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o.jyrissaar\Documents\"/>
    </mc:Choice>
  </mc:AlternateContent>
  <xr:revisionPtr revIDLastSave="0" documentId="8_{6A535557-D543-40B8-997E-288E3FAA7E21}" xr6:coauthVersionLast="47" xr6:coauthVersionMax="47" xr10:uidLastSave="{00000000-0000-0000-0000-000000000000}"/>
  <bookViews>
    <workbookView xWindow="4845" yWindow="2520" windowWidth="21600" windowHeight="11505" xr2:uid="{CAE947E6-23A2-4ED5-9FC2-E6F6D96064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<sst xmlns="http://schemas.openxmlformats.org/spreadsheetml/2006/main" count="1087" uniqueCount="591">
  <si>
    <t>Lisa 1</t>
  </si>
  <si>
    <t>RMK maaüksuste nimekiri jahipiirkonnas:</t>
  </si>
  <si>
    <t>Põltsamaa KKR:JAH1000056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</si>
  <si>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</si>
  <si>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</si>
  <si>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</si>
  <si>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</si>
  <si>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</si>
  <si>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</si>
  <si>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</si>
  <si>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</si>
  <si>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</si>
  <si>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</si>
  <si>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Pikknurme metskond 226</t>
  </si>
  <si>
    <t>24701:001:0228</t>
  </si>
  <si>
    <t>KV81210M1</t>
  </si>
  <si>
    <t/>
  </si>
  <si>
    <t>Kõrvenõgese</t>
  </si>
  <si>
    <t>24801:001:0226</t>
  </si>
  <si>
    <t>KV26300M1</t>
  </si>
  <si>
    <t>Heinputke</t>
  </si>
  <si>
    <t>24801:001:0227</t>
  </si>
  <si>
    <t>KV26299M1</t>
  </si>
  <si>
    <t>Konnarohu</t>
  </si>
  <si>
    <t>24801:001:0228</t>
  </si>
  <si>
    <t>KV26298M1</t>
  </si>
  <si>
    <t>Raudrohu</t>
  </si>
  <si>
    <t>24801:001:0231</t>
  </si>
  <si>
    <t>KV26297M1</t>
  </si>
  <si>
    <t>Mägimündi</t>
  </si>
  <si>
    <t>24801:001:0232</t>
  </si>
  <si>
    <t>KV26296M1</t>
  </si>
  <si>
    <t>Põltsamaa metskond 1</t>
  </si>
  <si>
    <t>24801:001:0980</t>
  </si>
  <si>
    <t>KV4845M1</t>
  </si>
  <si>
    <t>Türi metskond 62</t>
  </si>
  <si>
    <t>32502:002:0119</t>
  </si>
  <si>
    <t>KV10927M1</t>
  </si>
  <si>
    <t>Tähtheina</t>
  </si>
  <si>
    <t>57301:001:0115</t>
  </si>
  <si>
    <t>KV26373M1</t>
  </si>
  <si>
    <t>Metsise</t>
  </si>
  <si>
    <t>57301:001:0205</t>
  </si>
  <si>
    <t>KV25171M1</t>
  </si>
  <si>
    <t>Metsosja</t>
  </si>
  <si>
    <t>57301:001:0206</t>
  </si>
  <si>
    <t>KV25168M1</t>
  </si>
  <si>
    <t>Põltsamaa metskond 86</t>
  </si>
  <si>
    <t>57301:001:0219</t>
  </si>
  <si>
    <t>KV41028M1</t>
  </si>
  <si>
    <t>Põltsamaa metskond 87</t>
  </si>
  <si>
    <t>57301:001:0220</t>
  </si>
  <si>
    <t>KV41027M1</t>
  </si>
  <si>
    <t>Põltsamaa metskond 88</t>
  </si>
  <si>
    <t>57301:001:0223</t>
  </si>
  <si>
    <t>KV41026M1</t>
  </si>
  <si>
    <t>Põltsamaa metskond 90</t>
  </si>
  <si>
    <t>57301:001:0224</t>
  </si>
  <si>
    <t>KV40555M1</t>
  </si>
  <si>
    <t>Põltsamaa metskond 93</t>
  </si>
  <si>
    <t>57301:001:0225</t>
  </si>
  <si>
    <t>KV40553M1</t>
  </si>
  <si>
    <t>Põltsamaa metskond 94</t>
  </si>
  <si>
    <t>57301:001:0226</t>
  </si>
  <si>
    <t>KV40554M1</t>
  </si>
  <si>
    <t>Põltsamaa metskond 150</t>
  </si>
  <si>
    <t>57301:001:0285</t>
  </si>
  <si>
    <t>KV57503M1</t>
  </si>
  <si>
    <t>Põltsamaa metskond 142</t>
  </si>
  <si>
    <t>57301:001:0288</t>
  </si>
  <si>
    <t>KV57506M1</t>
  </si>
  <si>
    <t>Põltsamaa metskond 143</t>
  </si>
  <si>
    <t>57301:001:0289</t>
  </si>
  <si>
    <t>KV57507M1</t>
  </si>
  <si>
    <t>Põltsamaa metskond 145</t>
  </si>
  <si>
    <t>57301:001:0293</t>
  </si>
  <si>
    <t>KV57509M1</t>
  </si>
  <si>
    <t>Põltsamaa metskond 146</t>
  </si>
  <si>
    <t>57301:001:0294</t>
  </si>
  <si>
    <t>KV57510M1</t>
  </si>
  <si>
    <t>Põltsamaa metskond 147</t>
  </si>
  <si>
    <t>57301:001:0295</t>
  </si>
  <si>
    <t>KV57511M1</t>
  </si>
  <si>
    <t>Põltsamaa metskond 148</t>
  </si>
  <si>
    <t>57301:001:0296</t>
  </si>
  <si>
    <t>KV57512M1</t>
  </si>
  <si>
    <t>Põltsamaa metskond 98</t>
  </si>
  <si>
    <t>57301:001:0299</t>
  </si>
  <si>
    <t>KV58135M1</t>
  </si>
  <si>
    <t>Põltsamaa metskond 158</t>
  </si>
  <si>
    <t>57301:001:0504</t>
  </si>
  <si>
    <t>KV70939M1</t>
  </si>
  <si>
    <t>Põltsamaa metskond 160</t>
  </si>
  <si>
    <t>57301:001:0505</t>
  </si>
  <si>
    <t>KV70940M1</t>
  </si>
  <si>
    <t>Pikavälja-Pärtliaia-Kaisa tee</t>
  </si>
  <si>
    <t>57301:001:0529</t>
  </si>
  <si>
    <t>KV35799M1</t>
  </si>
  <si>
    <t>Nurga-Kauru tee</t>
  </si>
  <si>
    <t>57301:001:0531</t>
  </si>
  <si>
    <t>KV72311M1</t>
  </si>
  <si>
    <t>Põltsamaa metskond 159</t>
  </si>
  <si>
    <t>57301:001:0545</t>
  </si>
  <si>
    <t>KV75188M1</t>
  </si>
  <si>
    <t>Põltsamaa metskond 10</t>
  </si>
  <si>
    <t>57301:001:0800</t>
  </si>
  <si>
    <t>KV4847M1</t>
  </si>
  <si>
    <t>Põltsamaa metskond 8</t>
  </si>
  <si>
    <t>57301:001:0810</t>
  </si>
  <si>
    <t>KV4849M1</t>
  </si>
  <si>
    <t>Põltsamaa metskond 9</t>
  </si>
  <si>
    <t>57301:001:0820</t>
  </si>
  <si>
    <t>KV4851M1</t>
  </si>
  <si>
    <t>Põltsamaa metskond 5</t>
  </si>
  <si>
    <t>57301:001:0840</t>
  </si>
  <si>
    <t>KV4860M1</t>
  </si>
  <si>
    <t>Põltsamaa metskond 7</t>
  </si>
  <si>
    <t>57301:001:0850</t>
  </si>
  <si>
    <t>KV4852M1</t>
  </si>
  <si>
    <t>Jahikantsel (1), Metssea peibutussöötmiskoht (1), Soolak (1)</t>
  </si>
  <si>
    <t>614280;6516310, 614331;6517201.1</t>
  </si>
  <si>
    <t>PM 115 er.15, PM115 er.21</t>
  </si>
  <si>
    <t>Põltsamaa metskond 11</t>
  </si>
  <si>
    <t>57301:003:0300</t>
  </si>
  <si>
    <t>KV4854M1</t>
  </si>
  <si>
    <t>Metssea peibutussöötmiskoht (1), Soolak (2)</t>
  </si>
  <si>
    <t>615554.1;6513417, 615811.9;6513967.9</t>
  </si>
  <si>
    <t>PM 154 er.18, PM 155 er.33</t>
  </si>
  <si>
    <t>Kraavi</t>
  </si>
  <si>
    <t>57302:001:0066</t>
  </si>
  <si>
    <t>KV25175M1</t>
  </si>
  <si>
    <t>Tedre</t>
  </si>
  <si>
    <t>57302:001:0067</t>
  </si>
  <si>
    <t>KV25172M1</t>
  </si>
  <si>
    <t>Seaherne</t>
  </si>
  <si>
    <t>57302:001:0068</t>
  </si>
  <si>
    <t>KV25170M1</t>
  </si>
  <si>
    <t>Aaslina</t>
  </si>
  <si>
    <t>57302:001:0069</t>
  </si>
  <si>
    <t>KV25169M1</t>
  </si>
  <si>
    <t>Aasosja</t>
  </si>
  <si>
    <t>57302:001:0070</t>
  </si>
  <si>
    <t>KV25167M1</t>
  </si>
  <si>
    <t>Jõe</t>
  </si>
  <si>
    <t>57302:001:0071</t>
  </si>
  <si>
    <t>KV26269M1</t>
  </si>
  <si>
    <t>Põltsamaa metskond 89</t>
  </si>
  <si>
    <t>57302:001:0078</t>
  </si>
  <si>
    <t>KV40557M1</t>
  </si>
  <si>
    <t>Põltsamaa metskond 97</t>
  </si>
  <si>
    <t>57302:001:0094</t>
  </si>
  <si>
    <t>KV48840M1</t>
  </si>
  <si>
    <t>Põltsamaa metskond 96</t>
  </si>
  <si>
    <t>57302:001:0095</t>
  </si>
  <si>
    <t>KV49848M1</t>
  </si>
  <si>
    <t>Põltsamaa metskond 3</t>
  </si>
  <si>
    <t>57302:001:0096</t>
  </si>
  <si>
    <t>KV4855M2</t>
  </si>
  <si>
    <t>Põltsamaa metskond 4</t>
  </si>
  <si>
    <t>57302:001:0360</t>
  </si>
  <si>
    <t>KV4856M1</t>
  </si>
  <si>
    <t>Jahikantsel (3), Metssea peibutussöötmiskoht (1)</t>
  </si>
  <si>
    <t>617152;6520261, 617780;6519764, 618081;6519397</t>
  </si>
  <si>
    <t>PM  095 er.23, PM 095 er.23, PM 098 er.12, PM 101 er.6</t>
  </si>
  <si>
    <t>Põltsamaa metskond 2</t>
  </si>
  <si>
    <t>57302:001:0370</t>
  </si>
  <si>
    <t>KV4858M1</t>
  </si>
  <si>
    <t>Jahikantsel (2), Metssea peibutussöötmiskoht (2), Soolak (3)</t>
  </si>
  <si>
    <t>618548;6520191, 618659;6522626, 619301.1;6521642</t>
  </si>
  <si>
    <t>PM 006 er15, PM 006 er.15, PM 013 er.9, PM 018 er.4</t>
  </si>
  <si>
    <t>Põltsamaa metskond 15</t>
  </si>
  <si>
    <t>57302:002:0510</t>
  </si>
  <si>
    <t>KV4862M1</t>
  </si>
  <si>
    <t>Soolak (1)</t>
  </si>
  <si>
    <t>631840;6509733</t>
  </si>
  <si>
    <t>PM243 er.13</t>
  </si>
  <si>
    <t>Pikknurme metskond 222</t>
  </si>
  <si>
    <t>61101:001:0189</t>
  </si>
  <si>
    <t>KV58672M1</t>
  </si>
  <si>
    <t>Alam-Pedja looduskaitseala 49</t>
  </si>
  <si>
    <t>61101:001:0197</t>
  </si>
  <si>
    <t>KV63132M1</t>
  </si>
  <si>
    <t>Alam-Pedja looduskaitseala 64</t>
  </si>
  <si>
    <t>61101:001:0280</t>
  </si>
  <si>
    <t>KV75695M1</t>
  </si>
  <si>
    <t>Alam-Pedja looduskaitseala 62</t>
  </si>
  <si>
    <t>61101:001:0299</t>
  </si>
  <si>
    <t>KV75696M1</t>
  </si>
  <si>
    <t>Pikknurme metskond 8</t>
  </si>
  <si>
    <t>61101:002:0071</t>
  </si>
  <si>
    <t>KV4900M1</t>
  </si>
  <si>
    <t>Kaelustuvi</t>
  </si>
  <si>
    <t>61101:002:0093</t>
  </si>
  <si>
    <t>KV25183M1</t>
  </si>
  <si>
    <t>Pikknurme metskond 223</t>
  </si>
  <si>
    <t>61101:002:0166</t>
  </si>
  <si>
    <t>KV53032M1</t>
  </si>
  <si>
    <t>Pikknurme metskond 6</t>
  </si>
  <si>
    <t>61101:002:0480</t>
  </si>
  <si>
    <t>KV4897M1</t>
  </si>
  <si>
    <t>Pikknurme metskond 7</t>
  </si>
  <si>
    <t>61101:002:0490</t>
  </si>
  <si>
    <t>KV4898M1</t>
  </si>
  <si>
    <t>Metsamaa</t>
  </si>
  <si>
    <t>61102:003:0009</t>
  </si>
  <si>
    <t>KV89799M1</t>
  </si>
  <si>
    <t>Alam-Pedja looduskaitseala 86</t>
  </si>
  <si>
    <t>61102:003:0130</t>
  </si>
  <si>
    <t>KV45270M1</t>
  </si>
  <si>
    <t>Alam-Pedja looduskaitseala 87</t>
  </si>
  <si>
    <t>61102:003:0137</t>
  </si>
  <si>
    <t>KV45269M1</t>
  </si>
  <si>
    <t>Alam-Pedja looduskaitseala 91</t>
  </si>
  <si>
    <t>61102:003:0138</t>
  </si>
  <si>
    <t>KV45266M1</t>
  </si>
  <si>
    <t>Alam-Pedja looduskaitseala 61</t>
  </si>
  <si>
    <t>61102:003:0145</t>
  </si>
  <si>
    <t>KV45770M1</t>
  </si>
  <si>
    <t>Pikknurme metskond 121</t>
  </si>
  <si>
    <t>61102:003:0148</t>
  </si>
  <si>
    <t>KV45773M1</t>
  </si>
  <si>
    <t>Matsi</t>
  </si>
  <si>
    <t>61102:003:0172</t>
  </si>
  <si>
    <t>KV69932M1</t>
  </si>
  <si>
    <t>Alam-Pedja looduskaitseala 65</t>
  </si>
  <si>
    <t>61102:003:0177</t>
  </si>
  <si>
    <t>KV55166M1</t>
  </si>
  <si>
    <t>Alam-Pedja looduskaitseala 66</t>
  </si>
  <si>
    <t>61102:003:0178</t>
  </si>
  <si>
    <t>KV55168M1</t>
  </si>
  <si>
    <t>Pikknurme metskond 107</t>
  </si>
  <si>
    <t>61102:004:0011</t>
  </si>
  <si>
    <t>KV45778M1</t>
  </si>
  <si>
    <t>Kursi metskond 10</t>
  </si>
  <si>
    <t>61102:004:0012</t>
  </si>
  <si>
    <t>KV8852M2</t>
  </si>
  <si>
    <t>Kursi metskond 9</t>
  </si>
  <si>
    <t>61102:004:0180</t>
  </si>
  <si>
    <t>KV4943M1</t>
  </si>
  <si>
    <t>Pikknurme metskond 17</t>
  </si>
  <si>
    <t>61102:004:0200</t>
  </si>
  <si>
    <t>KV4946M1</t>
  </si>
  <si>
    <t>Pikknurme metskond 18</t>
  </si>
  <si>
    <t>61102:004:0210</t>
  </si>
  <si>
    <t>KV4947M1</t>
  </si>
  <si>
    <t>Põltsamaa metskond 99</t>
  </si>
  <si>
    <t>61601:001:0099</t>
  </si>
  <si>
    <t>KV42584M1</t>
  </si>
  <si>
    <t>Põltsamaa metskond 172</t>
  </si>
  <si>
    <t>61601:001:0175</t>
  </si>
  <si>
    <t>KV58710M1</t>
  </si>
  <si>
    <t>Põltsamaa metskond 170</t>
  </si>
  <si>
    <t>61601:001:0178</t>
  </si>
  <si>
    <t>KV58713M1</t>
  </si>
  <si>
    <t>Põltsamaa metskond 171</t>
  </si>
  <si>
    <t>61601:001:0179</t>
  </si>
  <si>
    <t>KV58714M1</t>
  </si>
  <si>
    <t>Põltsamaa metskond 17</t>
  </si>
  <si>
    <t>61601:001:0200</t>
  </si>
  <si>
    <t>KV4861M1</t>
  </si>
  <si>
    <t>606781;6512613</t>
  </si>
  <si>
    <t>PM166 er.20</t>
  </si>
  <si>
    <t>Haugi</t>
  </si>
  <si>
    <t>61601:001:0217</t>
  </si>
  <si>
    <t>KV59234M1</t>
  </si>
  <si>
    <t>Põltsamaa metskond 173</t>
  </si>
  <si>
    <t>61601:001:0224</t>
  </si>
  <si>
    <t>KV59239M1</t>
  </si>
  <si>
    <t>Põltsamaa metskond 135</t>
  </si>
  <si>
    <t>61601:001:0237</t>
  </si>
  <si>
    <t>KV59971M1</t>
  </si>
  <si>
    <t>Põltsamaa metskond 154</t>
  </si>
  <si>
    <t>61601:001:0372</t>
  </si>
  <si>
    <t>KV64842M1</t>
  </si>
  <si>
    <t>Põltsamaa metskond 155</t>
  </si>
  <si>
    <t>61601:001:0373</t>
  </si>
  <si>
    <t>KV64843M1</t>
  </si>
  <si>
    <t>Põltsamaa metskond 156</t>
  </si>
  <si>
    <t>61601:001:0374</t>
  </si>
  <si>
    <t>KV64844M1</t>
  </si>
  <si>
    <t>Põltsamaa metskond 179</t>
  </si>
  <si>
    <t>61601:001:0393</t>
  </si>
  <si>
    <t>KV65970M1</t>
  </si>
  <si>
    <t>Põltsamaa metskond 177</t>
  </si>
  <si>
    <t>61601:001:0394</t>
  </si>
  <si>
    <t>KV65971M1</t>
  </si>
  <si>
    <t>Põltsamaa metskond 42</t>
  </si>
  <si>
    <t>61601:001:0509</t>
  </si>
  <si>
    <t>KV4829M3</t>
  </si>
  <si>
    <t>Karu</t>
  </si>
  <si>
    <t>61601:001:0553</t>
  </si>
  <si>
    <t>KV71994M1</t>
  </si>
  <si>
    <t>Põltsamaa metskond 166</t>
  </si>
  <si>
    <t>61601:001:1150</t>
  </si>
  <si>
    <t>KV11552M1</t>
  </si>
  <si>
    <t>Põltsamaa metskond 19</t>
  </si>
  <si>
    <t>61601:002:0043</t>
  </si>
  <si>
    <t>KV8601M1</t>
  </si>
  <si>
    <t>Põltsamaa metskond 20</t>
  </si>
  <si>
    <t>61601:002:0117</t>
  </si>
  <si>
    <t>KV18849M1</t>
  </si>
  <si>
    <t>Laama</t>
  </si>
  <si>
    <t>61601:002:0179</t>
  </si>
  <si>
    <t>KV31052M1</t>
  </si>
  <si>
    <t>Põltsamaa metskond 101</t>
  </si>
  <si>
    <t>61601:002:0187</t>
  </si>
  <si>
    <t>KV42585M1</t>
  </si>
  <si>
    <t>Põltsamaa metskond 102</t>
  </si>
  <si>
    <t>61601:002:0188</t>
  </si>
  <si>
    <t>KV42586M1</t>
  </si>
  <si>
    <t>Põltsamaa metskond 124</t>
  </si>
  <si>
    <t>61601:002:0197</t>
  </si>
  <si>
    <t>KV54056M1</t>
  </si>
  <si>
    <t>Põltsamaa metskond 125</t>
  </si>
  <si>
    <t>61601:002:0198</t>
  </si>
  <si>
    <t>KV54057M1</t>
  </si>
  <si>
    <t>Põltsamaa metskond 126</t>
  </si>
  <si>
    <t>61601:002:0199</t>
  </si>
  <si>
    <t>KV54055M1</t>
  </si>
  <si>
    <t>Põltsamaa metskond 23</t>
  </si>
  <si>
    <t>61601:002:0850</t>
  </si>
  <si>
    <t>KV4803M1</t>
  </si>
  <si>
    <t>Põltsamaa metskond 22</t>
  </si>
  <si>
    <t>61601:002:0860</t>
  </si>
  <si>
    <t>KV4804M1</t>
  </si>
  <si>
    <t>Põltsamaa metskond 21</t>
  </si>
  <si>
    <t>61601:002:0870</t>
  </si>
  <si>
    <t>KV4805M1</t>
  </si>
  <si>
    <t>Põltsamaa metskond 181</t>
  </si>
  <si>
    <t>61602:001:0128</t>
  </si>
  <si>
    <t>KV29432M1</t>
  </si>
  <si>
    <t>Põltsamaa metskond 113</t>
  </si>
  <si>
    <t>61602:001:0159</t>
  </si>
  <si>
    <t>KV42583M1</t>
  </si>
  <si>
    <t>Põltsamaa metskond 169</t>
  </si>
  <si>
    <t>61602:002:0174</t>
  </si>
  <si>
    <t>KV40202M1</t>
  </si>
  <si>
    <t>Põltsamaa metskond 176</t>
  </si>
  <si>
    <t>61602:002:0175</t>
  </si>
  <si>
    <t>KV40203M1</t>
  </si>
  <si>
    <t>Põltsamaa metskond 178</t>
  </si>
  <si>
    <t>61602:002:0176</t>
  </si>
  <si>
    <t>KV40204M1</t>
  </si>
  <si>
    <t>Põltsamaa metskond 105</t>
  </si>
  <si>
    <t>61602:002:0178</t>
  </si>
  <si>
    <t>KV42579M1</t>
  </si>
  <si>
    <t>Põltsamaa metskond 106</t>
  </si>
  <si>
    <t>61602:002:0179</t>
  </si>
  <si>
    <t>KV42580M1</t>
  </si>
  <si>
    <t>Jahikantsel (1), Soolak (2)</t>
  </si>
  <si>
    <t>609878;6498111, 609955.1;6497617</t>
  </si>
  <si>
    <t>PM 338 er8, PM 338 er.8, PM339 er.15</t>
  </si>
  <si>
    <t>Põltsamaa metskond 107</t>
  </si>
  <si>
    <t>61602:002:0181</t>
  </si>
  <si>
    <t>KV42581M1</t>
  </si>
  <si>
    <t>Jahikantsel (1), Soolak (1)</t>
  </si>
  <si>
    <t>610387;6497987, 610387;6497988</t>
  </si>
  <si>
    <t>PM339 er.20</t>
  </si>
  <si>
    <t>Põltsamaa metskond 111</t>
  </si>
  <si>
    <t>61602:002:0182</t>
  </si>
  <si>
    <t>KV42582M1</t>
  </si>
  <si>
    <t>Põltsamaa metskond 110</t>
  </si>
  <si>
    <t>61602:002:0193</t>
  </si>
  <si>
    <t>KV52993M1</t>
  </si>
  <si>
    <t>Põltsamaa metskond 175</t>
  </si>
  <si>
    <t>61602:002:0194</t>
  </si>
  <si>
    <t>KV54867M1</t>
  </si>
  <si>
    <t>Põltsamaa metskond 32</t>
  </si>
  <si>
    <t>61602:002:0660</t>
  </si>
  <si>
    <t>KV4810M1</t>
  </si>
  <si>
    <t>Põltsamaa metskond 31</t>
  </si>
  <si>
    <t>61602:002:0680</t>
  </si>
  <si>
    <t>KV4815M1</t>
  </si>
  <si>
    <t>Põltsamaa metskond 24</t>
  </si>
  <si>
    <t>61602:002:0690</t>
  </si>
  <si>
    <t>KV4817M1</t>
  </si>
  <si>
    <t>Põltsamaa metskond 103</t>
  </si>
  <si>
    <t>61603:001:0083</t>
  </si>
  <si>
    <t>KV42587M1</t>
  </si>
  <si>
    <t>Põltsamaa metskond 120</t>
  </si>
  <si>
    <t>61603:001:0091</t>
  </si>
  <si>
    <t>KV54054M1</t>
  </si>
  <si>
    <t>Põltsamaa metskond 180</t>
  </si>
  <si>
    <t>61604:001:0027</t>
  </si>
  <si>
    <t>KV11553M1</t>
  </si>
  <si>
    <t>Ojatarna</t>
  </si>
  <si>
    <t>61604:001:0127</t>
  </si>
  <si>
    <t>KV25209M1</t>
  </si>
  <si>
    <t>Metstarna</t>
  </si>
  <si>
    <t>61604:001:0128</t>
  </si>
  <si>
    <t>KV25210M1</t>
  </si>
  <si>
    <t>Jürilille</t>
  </si>
  <si>
    <t>61604:001:0129</t>
  </si>
  <si>
    <t>KV25211M1</t>
  </si>
  <si>
    <t>Sooniku</t>
  </si>
  <si>
    <t>61604:001:0130</t>
  </si>
  <si>
    <t>KV25191M1</t>
  </si>
  <si>
    <t>Soosambla</t>
  </si>
  <si>
    <t>61604:001:0133</t>
  </si>
  <si>
    <t>KV25192M1</t>
  </si>
  <si>
    <t>Lehtsambla</t>
  </si>
  <si>
    <t>61604:001:0134</t>
  </si>
  <si>
    <t>KV25193M1</t>
  </si>
  <si>
    <t>Laaniku</t>
  </si>
  <si>
    <t>61604:001:0135</t>
  </si>
  <si>
    <t>KV25194M1</t>
  </si>
  <si>
    <t>Põltsamaa metskond 139</t>
  </si>
  <si>
    <t>61604:001:0180</t>
  </si>
  <si>
    <t>KV54067M1</t>
  </si>
  <si>
    <t>Põltsamaa metskond 140</t>
  </si>
  <si>
    <t>61604:001:0183</t>
  </si>
  <si>
    <t>KV54068M1</t>
  </si>
  <si>
    <t>Alam-Pedja looduskaitseala 129</t>
  </si>
  <si>
    <t>61604:001:0184</t>
  </si>
  <si>
    <t>KV54053M1</t>
  </si>
  <si>
    <t>Põltsamaa metskond 38</t>
  </si>
  <si>
    <t>61604:001:0790</t>
  </si>
  <si>
    <t>KV4822M1</t>
  </si>
  <si>
    <t>Metssea peibutussöötmiskoht (1)</t>
  </si>
  <si>
    <t>615476.9;6495666</t>
  </si>
  <si>
    <t>PM310 er.2</t>
  </si>
  <si>
    <t>Põltsamaa metskond 37</t>
  </si>
  <si>
    <t>61604:001:0800</t>
  </si>
  <si>
    <t>KV4824M1</t>
  </si>
  <si>
    <t>Liivarohu</t>
  </si>
  <si>
    <t>61605:001:0250</t>
  </si>
  <si>
    <t>KV25214M1</t>
  </si>
  <si>
    <t>Kalmuse</t>
  </si>
  <si>
    <t>61605:001:0253</t>
  </si>
  <si>
    <t>KV25198M1</t>
  </si>
  <si>
    <t>Nõmmemündi</t>
  </si>
  <si>
    <t>61605:001:0254</t>
  </si>
  <si>
    <t>KV25199M1</t>
  </si>
  <si>
    <t>Põltsamaa metskond 25</t>
  </si>
  <si>
    <t>61605:001:0930</t>
  </si>
  <si>
    <t>KV4826M1</t>
  </si>
  <si>
    <t>Põltsamaa metskond 43</t>
  </si>
  <si>
    <t>61605:001:0990</t>
  </si>
  <si>
    <t>KV4831M1</t>
  </si>
  <si>
    <t>Põltsamaa metskond 128</t>
  </si>
  <si>
    <t>61605:002:0201</t>
  </si>
  <si>
    <t>KV54062M1</t>
  </si>
  <si>
    <t>Põltsamaa metskond 129</t>
  </si>
  <si>
    <t>61605:002:0202</t>
  </si>
  <si>
    <t>KV54061M1</t>
  </si>
  <si>
    <t>Põltsamaa metskond 131</t>
  </si>
  <si>
    <t>61605:002:0203</t>
  </si>
  <si>
    <t>KV54060M1</t>
  </si>
  <si>
    <t>Põltsamaa metskond 127</t>
  </si>
  <si>
    <t>61605:002:0204</t>
  </si>
  <si>
    <t>KV54058M1</t>
  </si>
  <si>
    <t>Põltsamaa metskond 130</t>
  </si>
  <si>
    <t>61605:002:0205</t>
  </si>
  <si>
    <t>KV54049M1</t>
  </si>
  <si>
    <t>Põltsamaa metskond 44</t>
  </si>
  <si>
    <t>61605:002:0460</t>
  </si>
  <si>
    <t>KV4836M1</t>
  </si>
  <si>
    <t>Alam-Pedja looduskaitseala 128</t>
  </si>
  <si>
    <t>61605:003:0093</t>
  </si>
  <si>
    <t>KV54051M1</t>
  </si>
  <si>
    <t>Alam-Pedja looduskaitseala 132</t>
  </si>
  <si>
    <t>61605:003:0096</t>
  </si>
  <si>
    <t>KV54047M1</t>
  </si>
  <si>
    <t>Põltsamaa metskond 138</t>
  </si>
  <si>
    <t>61605:003:0097</t>
  </si>
  <si>
    <t>KV54048M1</t>
  </si>
  <si>
    <t>Kursi metskond 8</t>
  </si>
  <si>
    <t>61605:003:0280</t>
  </si>
  <si>
    <t>KV4949M1</t>
  </si>
  <si>
    <t>Luhttarna</t>
  </si>
  <si>
    <t>61606:001:0195</t>
  </si>
  <si>
    <t>KV25207M1</t>
  </si>
  <si>
    <t>Pajumetsa</t>
  </si>
  <si>
    <t>61606:001:0197</t>
  </si>
  <si>
    <t>KV25190M1</t>
  </si>
  <si>
    <t>Karusambla</t>
  </si>
  <si>
    <t>61606:001:0198</t>
  </si>
  <si>
    <t>KV25197M1</t>
  </si>
  <si>
    <t>Hanepaju</t>
  </si>
  <si>
    <t>61606:001:0199</t>
  </si>
  <si>
    <t>KV25203M1</t>
  </si>
  <si>
    <t>Kasteheina</t>
  </si>
  <si>
    <t>61606:001:0202</t>
  </si>
  <si>
    <t>KV25200M1</t>
  </si>
  <si>
    <t>Põltsamaa metskond 165</t>
  </si>
  <si>
    <t>61606:001:0256</t>
  </si>
  <si>
    <t>KV54866M1</t>
  </si>
  <si>
    <t>Põltsamaa metskond 13</t>
  </si>
  <si>
    <t>61606:001:0590</t>
  </si>
  <si>
    <t>KV4848M1</t>
  </si>
  <si>
    <t>Metssea peibutussöötmiskoht (3), Soolak (2)</t>
  </si>
  <si>
    <t>626847.1;6509339, 626887.9;6507097, 627051;6509360, 627337.9;6507199, 627584.1;6508459</t>
  </si>
  <si>
    <t>PM251 er.3, PM252 er.1, PM260 er.6, PM 266 er.18, PM266 er.4</t>
  </si>
  <si>
    <t>Põltsamaa metskond 12</t>
  </si>
  <si>
    <t>61606:001:0600</t>
  </si>
  <si>
    <t>KV4850M1</t>
  </si>
  <si>
    <t>Metssea peibutussöötmiskoht (2), Soolak (2)</t>
  </si>
  <si>
    <t>622812.34;6510226.22, 623152;6509166, 624045.1;6510615, 625867.9;6510171.9</t>
  </si>
  <si>
    <t>PM205, PM207-4, PM211-10, PM222-23</t>
  </si>
  <si>
    <t>Põltsamaa metskond 26</t>
  </si>
  <si>
    <t>61606:001:0620</t>
  </si>
  <si>
    <t>KV4838M1</t>
  </si>
  <si>
    <t>Metssea peibutussöötmiskoht (1), Soolak (1)</t>
  </si>
  <si>
    <t>620562;6508627, 620931;6508471.1</t>
  </si>
  <si>
    <t>PM188-16, PM188-8</t>
  </si>
  <si>
    <t>Põltsamaa metskond 27</t>
  </si>
  <si>
    <t>61606:001:0630</t>
  </si>
  <si>
    <t>KV4840M1</t>
  </si>
  <si>
    <t>Põltsamaa metskond 30</t>
  </si>
  <si>
    <t>61606:001:0640</t>
  </si>
  <si>
    <t>KV4842M1</t>
  </si>
  <si>
    <t>Põltsamaa metskond 28</t>
  </si>
  <si>
    <t>61606:001:0650</t>
  </si>
  <si>
    <t>KV4844M1</t>
  </si>
  <si>
    <t>Põltsamaa metskond 29</t>
  </si>
  <si>
    <t>61606:001:0660</t>
  </si>
  <si>
    <t>KV4846M1</t>
  </si>
  <si>
    <t>Miku</t>
  </si>
  <si>
    <t>61606:001:0672</t>
  </si>
  <si>
    <t>KV12133M1</t>
  </si>
  <si>
    <t>Kraani</t>
  </si>
  <si>
    <t>61606:001:1092</t>
  </si>
  <si>
    <t>KV12798M1</t>
  </si>
  <si>
    <t>Põltsamaa metskond 45</t>
  </si>
  <si>
    <t>61606:001:1100</t>
  </si>
  <si>
    <t>KV6279M1</t>
  </si>
  <si>
    <t>Jahikantsel (1), Metssea peibutussöötmiskoht (1)</t>
  </si>
  <si>
    <t>629554.96;6507671.35, 629575.8;6507682.42</t>
  </si>
  <si>
    <t>PM315</t>
  </si>
  <si>
    <t>Säbriku</t>
  </si>
  <si>
    <t>61606:002:0152</t>
  </si>
  <si>
    <t>KV25204M1</t>
  </si>
  <si>
    <t>Kastiku</t>
  </si>
  <si>
    <t>61606:002:0153</t>
  </si>
  <si>
    <t>KV25205M1</t>
  </si>
  <si>
    <t>Sootarna</t>
  </si>
  <si>
    <t>61606:002:0154</t>
  </si>
  <si>
    <t>KV25206M1</t>
  </si>
  <si>
    <t>Ojavitsa</t>
  </si>
  <si>
    <t>61606:002:0158</t>
  </si>
  <si>
    <t>KV25195M1</t>
  </si>
  <si>
    <t>Vitspaju</t>
  </si>
  <si>
    <t>61606:002:0159</t>
  </si>
  <si>
    <t>KV25196M1</t>
  </si>
  <si>
    <t>61606:002:0161</t>
  </si>
  <si>
    <t>KV25201M1</t>
  </si>
  <si>
    <t>Põltsamaa metskond 168</t>
  </si>
  <si>
    <t>61606:002:0178</t>
  </si>
  <si>
    <t>KV40216M1</t>
  </si>
  <si>
    <t>Põltsamaa metskond 167</t>
  </si>
  <si>
    <t>61606:002:0183</t>
  </si>
  <si>
    <t>KV40207M1</t>
  </si>
  <si>
    <t>Põltsamaa metskond 136</t>
  </si>
  <si>
    <t>61606:002:0206</t>
  </si>
  <si>
    <t>KV54065M1</t>
  </si>
  <si>
    <t>Põltsamaa metskond 137</t>
  </si>
  <si>
    <t>61606:002:0207</t>
  </si>
  <si>
    <t>KV54066M1</t>
  </si>
  <si>
    <t>Põltsamaa metskond 16</t>
  </si>
  <si>
    <t>61606:002:0320</t>
  </si>
  <si>
    <t>KV4853M1</t>
  </si>
  <si>
    <t>Jahikantsel (2), Metssea peibutussöötmiskoht (1), Soolak (3)</t>
  </si>
  <si>
    <t>628178;6506554, 628814.1;6503673.9, 628823;6503691, 629006;6503691, 629077.1;6504222.1, 630257.9;6506090.9</t>
  </si>
  <si>
    <t>PM273 er.18, PM276-15, PM288-3, PM288 er.14, PM288 er.15, PM292 er.3</t>
  </si>
  <si>
    <t>Vredi</t>
  </si>
  <si>
    <t>61801:001:0109</t>
  </si>
  <si>
    <t>KV79669M1</t>
  </si>
  <si>
    <t>Põltsamaa metskond 186</t>
  </si>
  <si>
    <t>61801:001:0166</t>
  </si>
  <si>
    <t>KV81213M1</t>
  </si>
  <si>
    <t>Põltsamaa metskond 187</t>
  </si>
  <si>
    <t>61801:001:0167</t>
  </si>
  <si>
    <t>KV81211M1</t>
  </si>
  <si>
    <t>Põltsamaa metskond 188</t>
  </si>
  <si>
    <t>61801:001:0168</t>
  </si>
  <si>
    <t>KV81212M1</t>
  </si>
  <si>
    <t>Põltsamaa metskond 189</t>
  </si>
  <si>
    <t>61801:001:0231</t>
  </si>
  <si>
    <t>KV83054M1</t>
  </si>
  <si>
    <t>Põltsamaa metskond 132</t>
  </si>
  <si>
    <t>61801:001:0808</t>
  </si>
  <si>
    <t>KV54063M2</t>
  </si>
  <si>
    <t>Põltsamaa metskond 34</t>
  </si>
  <si>
    <t>61801:001:0823</t>
  </si>
  <si>
    <t>KV4808M3</t>
  </si>
  <si>
    <t>Põltsamaa metskond 33</t>
  </si>
  <si>
    <t>61801:001:0825</t>
  </si>
  <si>
    <t>KV4813M3</t>
  </si>
  <si>
    <t>Põltsamaa metskond 36</t>
  </si>
  <si>
    <t>61801:001:1170</t>
  </si>
  <si>
    <t>KV4833M2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</si>
</sst>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DE9E491D-390F-4A99-B40F-CCF14F13D0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063E-6503-4279-A927-063A59EC7FF7}">
  <dimension ref="A1:G186"/>
  <sheetViews>
    <sheetView tabSelected="1" workbookViewId="0">
      <selection sqref="A1:XFD1048576"/>
    </sheetView>
  </sheetViews>
  <sheetFormatPr defaultRowHeight="15" x14ac:dyDescent="0.25"/>
  <cols>
    <col min="1" max="1" width="22.7109375" style="1" customWidth="1"/>
    <col min="2" max="2" width="25.2851562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179</v>
      </c>
    </row>
    <row r="4" spans="1:7" x14ac:dyDescent="0.25">
      <c r="A4" s="1" t="s">
        <v>4</v>
      </c>
      <c r="B4" s="1">
        <v>10860.149999999998</v>
      </c>
    </row>
    <row r="5" spans="1:7" x14ac:dyDescent="0.25">
      <c r="A5" s="1" t="s">
        <v>5</v>
      </c>
      <c r="B5" s="3">
        <f ca="1">TODAY()</f>
        <v>45329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18.77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5.96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11.01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0.56999999999999995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25.56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29</v>
      </c>
      <c r="B13" s="12" t="s">
        <v>30</v>
      </c>
      <c r="C13" s="12" t="s">
        <v>31</v>
      </c>
      <c r="D13" s="12">
        <v>3.55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32</v>
      </c>
      <c r="B14" s="12" t="s">
        <v>33</v>
      </c>
      <c r="C14" s="12" t="s">
        <v>34</v>
      </c>
      <c r="D14" s="12">
        <v>72.98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35</v>
      </c>
      <c r="B15" s="12" t="s">
        <v>36</v>
      </c>
      <c r="C15" s="12" t="s">
        <v>37</v>
      </c>
      <c r="D15" s="12">
        <v>0.06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38</v>
      </c>
      <c r="B16" s="12" t="s">
        <v>39</v>
      </c>
      <c r="C16" s="12" t="s">
        <v>40</v>
      </c>
      <c r="D16" s="12">
        <v>2.17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41</v>
      </c>
      <c r="B17" s="12" t="s">
        <v>42</v>
      </c>
      <c r="C17" s="12" t="s">
        <v>43</v>
      </c>
      <c r="D17" s="12">
        <v>18.149999999999999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44</v>
      </c>
      <c r="B18" s="12" t="s">
        <v>45</v>
      </c>
      <c r="C18" s="12" t="s">
        <v>46</v>
      </c>
      <c r="D18" s="12">
        <v>23.74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47</v>
      </c>
      <c r="B19" s="12" t="s">
        <v>48</v>
      </c>
      <c r="C19" s="12" t="s">
        <v>49</v>
      </c>
      <c r="D19" s="12">
        <v>7.65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50</v>
      </c>
      <c r="B20" s="12" t="s">
        <v>51</v>
      </c>
      <c r="C20" s="12" t="s">
        <v>52</v>
      </c>
      <c r="D20" s="12">
        <v>13.8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53</v>
      </c>
      <c r="B21" s="12" t="s">
        <v>54</v>
      </c>
      <c r="C21" s="12" t="s">
        <v>55</v>
      </c>
      <c r="D21" s="12">
        <v>2.13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56</v>
      </c>
      <c r="B22" s="12" t="s">
        <v>57</v>
      </c>
      <c r="C22" s="12" t="s">
        <v>58</v>
      </c>
      <c r="D22" s="12">
        <v>8.15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59</v>
      </c>
      <c r="B23" s="12" t="s">
        <v>60</v>
      </c>
      <c r="C23" s="12" t="s">
        <v>61</v>
      </c>
      <c r="D23" s="12">
        <v>7.16</v>
      </c>
      <c r="E23" s="12" t="s">
        <v>16</v>
      </c>
      <c r="F23" s="12" t="s">
        <v>16</v>
      </c>
      <c r="G23" s="13" t="s">
        <v>16</v>
      </c>
    </row>
    <row r="24" spans="1:7" x14ac:dyDescent="0.25">
      <c r="A24" s="11" t="s">
        <v>62</v>
      </c>
      <c r="B24" s="12" t="s">
        <v>63</v>
      </c>
      <c r="C24" s="12" t="s">
        <v>64</v>
      </c>
      <c r="D24" s="12">
        <v>13.01</v>
      </c>
      <c r="E24" s="12" t="s">
        <v>16</v>
      </c>
      <c r="F24" s="12" t="s">
        <v>16</v>
      </c>
      <c r="G24" s="13" t="s">
        <v>16</v>
      </c>
    </row>
    <row r="25" spans="1:7" s="7" customFormat="1" x14ac:dyDescent="0.25">
      <c r="A25" s="11" t="s">
        <v>65</v>
      </c>
      <c r="B25" s="12" t="s">
        <v>66</v>
      </c>
      <c r="C25" s="12" t="s">
        <v>67</v>
      </c>
      <c r="D25" s="12">
        <v>5.42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68</v>
      </c>
      <c r="B26" s="12" t="s">
        <v>69</v>
      </c>
      <c r="C26" s="12" t="s">
        <v>70</v>
      </c>
      <c r="D26" s="12">
        <v>4.24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71</v>
      </c>
      <c r="B27" s="12" t="s">
        <v>72</v>
      </c>
      <c r="C27" s="12" t="s">
        <v>73</v>
      </c>
      <c r="D27" s="12">
        <v>10.27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74</v>
      </c>
      <c r="B28" s="12" t="s">
        <v>75</v>
      </c>
      <c r="C28" s="12" t="s">
        <v>76</v>
      </c>
      <c r="D28" s="12">
        <v>10.99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77</v>
      </c>
      <c r="B29" s="12" t="s">
        <v>78</v>
      </c>
      <c r="C29" s="12" t="s">
        <v>79</v>
      </c>
      <c r="D29" s="12">
        <v>11.58</v>
      </c>
      <c r="E29" s="12" t="s">
        <v>16</v>
      </c>
      <c r="F29" s="12" t="s">
        <v>16</v>
      </c>
      <c r="G29" s="13" t="s">
        <v>16</v>
      </c>
    </row>
    <row r="30" spans="1:7" x14ac:dyDescent="0.25">
      <c r="A30" s="11" t="s">
        <v>80</v>
      </c>
      <c r="B30" s="12" t="s">
        <v>81</v>
      </c>
      <c r="C30" s="12" t="s">
        <v>82</v>
      </c>
      <c r="D30" s="12">
        <v>4.05</v>
      </c>
      <c r="E30" s="12" t="s">
        <v>16</v>
      </c>
      <c r="F30" s="12" t="s">
        <v>16</v>
      </c>
      <c r="G30" s="13" t="s">
        <v>16</v>
      </c>
    </row>
    <row r="31" spans="1:7" s="7" customFormat="1" x14ac:dyDescent="0.25">
      <c r="A31" s="11" t="s">
        <v>83</v>
      </c>
      <c r="B31" s="12" t="s">
        <v>84</v>
      </c>
      <c r="C31" s="12" t="s">
        <v>85</v>
      </c>
      <c r="D31" s="12">
        <v>6.68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86</v>
      </c>
      <c r="B32" s="12" t="s">
        <v>87</v>
      </c>
      <c r="C32" s="12" t="s">
        <v>88</v>
      </c>
      <c r="D32" s="12">
        <v>3.14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89</v>
      </c>
      <c r="B33" s="12" t="s">
        <v>90</v>
      </c>
      <c r="C33" s="12" t="s">
        <v>91</v>
      </c>
      <c r="D33" s="12">
        <v>0.1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92</v>
      </c>
      <c r="B34" s="12" t="s">
        <v>93</v>
      </c>
      <c r="C34" s="12" t="s">
        <v>94</v>
      </c>
      <c r="D34" s="12">
        <v>0.77</v>
      </c>
      <c r="E34" s="12" t="s">
        <v>16</v>
      </c>
      <c r="F34" s="12" t="s">
        <v>16</v>
      </c>
      <c r="G34" s="13" t="s">
        <v>16</v>
      </c>
    </row>
    <row r="35" spans="1:7" ht="26.25" x14ac:dyDescent="0.25">
      <c r="A35" s="11" t="s">
        <v>95</v>
      </c>
      <c r="B35" s="12" t="s">
        <v>96</v>
      </c>
      <c r="C35" s="12" t="s">
        <v>97</v>
      </c>
      <c r="D35" s="12">
        <v>0.32</v>
      </c>
      <c r="E35" s="12" t="s">
        <v>16</v>
      </c>
      <c r="F35" s="12" t="s">
        <v>16</v>
      </c>
      <c r="G35" s="13" t="s">
        <v>16</v>
      </c>
    </row>
    <row r="36" spans="1:7" x14ac:dyDescent="0.25">
      <c r="A36" s="11" t="s">
        <v>98</v>
      </c>
      <c r="B36" s="12" t="s">
        <v>99</v>
      </c>
      <c r="C36" s="12" t="s">
        <v>100</v>
      </c>
      <c r="D36" s="12">
        <v>0.6</v>
      </c>
      <c r="E36" s="12" t="s">
        <v>16</v>
      </c>
      <c r="F36" s="12" t="s">
        <v>16</v>
      </c>
      <c r="G36" s="13" t="s">
        <v>16</v>
      </c>
    </row>
    <row r="37" spans="1:7" s="7" customFormat="1" x14ac:dyDescent="0.25">
      <c r="A37" s="11" t="s">
        <v>101</v>
      </c>
      <c r="B37" s="12" t="s">
        <v>102</v>
      </c>
      <c r="C37" s="12" t="s">
        <v>103</v>
      </c>
      <c r="D37" s="12">
        <v>4.78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104</v>
      </c>
      <c r="B38" s="12" t="s">
        <v>105</v>
      </c>
      <c r="C38" s="12" t="s">
        <v>106</v>
      </c>
      <c r="D38" s="12">
        <v>377.26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107</v>
      </c>
      <c r="B39" s="12" t="s">
        <v>108</v>
      </c>
      <c r="C39" s="12" t="s">
        <v>109</v>
      </c>
      <c r="D39" s="12">
        <v>24.1</v>
      </c>
      <c r="E39" s="12" t="s">
        <v>16</v>
      </c>
      <c r="F39" s="12" t="s">
        <v>16</v>
      </c>
      <c r="G39" s="13" t="s">
        <v>16</v>
      </c>
    </row>
    <row r="40" spans="1:7" x14ac:dyDescent="0.25">
      <c r="A40" s="11" t="s">
        <v>110</v>
      </c>
      <c r="B40" s="12" t="s">
        <v>111</v>
      </c>
      <c r="C40" s="12" t="s">
        <v>112</v>
      </c>
      <c r="D40" s="12">
        <v>663.39</v>
      </c>
      <c r="E40" s="12" t="s">
        <v>16</v>
      </c>
      <c r="F40" s="12" t="s">
        <v>16</v>
      </c>
      <c r="G40" s="13" t="s">
        <v>16</v>
      </c>
    </row>
    <row r="41" spans="1:7" x14ac:dyDescent="0.25">
      <c r="A41" s="11" t="s">
        <v>113</v>
      </c>
      <c r="B41" s="12" t="s">
        <v>114</v>
      </c>
      <c r="C41" s="12" t="s">
        <v>115</v>
      </c>
      <c r="D41" s="12">
        <v>262.17</v>
      </c>
      <c r="E41" s="12" t="s">
        <v>16</v>
      </c>
      <c r="F41" s="12" t="s">
        <v>16</v>
      </c>
      <c r="G41" s="13" t="s">
        <v>16</v>
      </c>
    </row>
    <row r="42" spans="1:7" ht="51.75" x14ac:dyDescent="0.25">
      <c r="A42" s="11" t="s">
        <v>116</v>
      </c>
      <c r="B42" s="12" t="s">
        <v>117</v>
      </c>
      <c r="C42" s="12" t="s">
        <v>118</v>
      </c>
      <c r="D42" s="12">
        <v>80.34</v>
      </c>
      <c r="E42" s="12" t="s">
        <v>119</v>
      </c>
      <c r="F42" s="12" t="s">
        <v>120</v>
      </c>
      <c r="G42" s="13" t="s">
        <v>121</v>
      </c>
    </row>
    <row r="43" spans="1:7" s="7" customFormat="1" ht="39" x14ac:dyDescent="0.25">
      <c r="A43" s="11" t="s">
        <v>122</v>
      </c>
      <c r="B43" s="12" t="s">
        <v>123</v>
      </c>
      <c r="C43" s="12" t="s">
        <v>124</v>
      </c>
      <c r="D43" s="12">
        <v>398.07</v>
      </c>
      <c r="E43" s="12" t="s">
        <v>125</v>
      </c>
      <c r="F43" s="12" t="s">
        <v>126</v>
      </c>
      <c r="G43" s="13" t="s">
        <v>127</v>
      </c>
    </row>
    <row r="44" spans="1:7" x14ac:dyDescent="0.25">
      <c r="A44" s="11" t="s">
        <v>128</v>
      </c>
      <c r="B44" s="12" t="s">
        <v>129</v>
      </c>
      <c r="C44" s="12" t="s">
        <v>130</v>
      </c>
      <c r="D44" s="12">
        <v>33.04</v>
      </c>
      <c r="E44" s="12" t="s">
        <v>16</v>
      </c>
      <c r="F44" s="12" t="s">
        <v>16</v>
      </c>
      <c r="G44" s="13" t="s">
        <v>16</v>
      </c>
    </row>
    <row r="45" spans="1:7" x14ac:dyDescent="0.25">
      <c r="A45" s="11" t="s">
        <v>131</v>
      </c>
      <c r="B45" s="12" t="s">
        <v>132</v>
      </c>
      <c r="C45" s="12" t="s">
        <v>133</v>
      </c>
      <c r="D45" s="12">
        <v>5.8</v>
      </c>
      <c r="E45" s="12" t="s">
        <v>16</v>
      </c>
      <c r="F45" s="12" t="s">
        <v>16</v>
      </c>
      <c r="G45" s="13" t="s">
        <v>16</v>
      </c>
    </row>
    <row r="46" spans="1:7" x14ac:dyDescent="0.25">
      <c r="A46" s="11" t="s">
        <v>134</v>
      </c>
      <c r="B46" s="12" t="s">
        <v>135</v>
      </c>
      <c r="C46" s="12" t="s">
        <v>136</v>
      </c>
      <c r="D46" s="12">
        <v>10.62</v>
      </c>
      <c r="E46" s="12" t="s">
        <v>16</v>
      </c>
      <c r="F46" s="12" t="s">
        <v>16</v>
      </c>
      <c r="G46" s="13" t="s">
        <v>16</v>
      </c>
    </row>
    <row r="47" spans="1:7" x14ac:dyDescent="0.25">
      <c r="A47" s="11" t="s">
        <v>137</v>
      </c>
      <c r="B47" s="12" t="s">
        <v>138</v>
      </c>
      <c r="C47" s="12" t="s">
        <v>139</v>
      </c>
      <c r="D47" s="12">
        <v>11.52</v>
      </c>
      <c r="E47" s="12" t="s">
        <v>16</v>
      </c>
      <c r="F47" s="12" t="s">
        <v>16</v>
      </c>
      <c r="G47" s="13" t="s">
        <v>16</v>
      </c>
    </row>
    <row r="48" spans="1:7" x14ac:dyDescent="0.25">
      <c r="A48" s="11" t="s">
        <v>140</v>
      </c>
      <c r="B48" s="12" t="s">
        <v>141</v>
      </c>
      <c r="C48" s="12" t="s">
        <v>142</v>
      </c>
      <c r="D48" s="12">
        <v>5.31</v>
      </c>
      <c r="E48" s="12" t="s">
        <v>16</v>
      </c>
      <c r="F48" s="12" t="s">
        <v>16</v>
      </c>
      <c r="G48" s="13" t="s">
        <v>16</v>
      </c>
    </row>
    <row r="49" spans="1:7" s="7" customFormat="1" x14ac:dyDescent="0.25">
      <c r="A49" s="11" t="s">
        <v>143</v>
      </c>
      <c r="B49" s="12" t="s">
        <v>144</v>
      </c>
      <c r="C49" s="12" t="s">
        <v>145</v>
      </c>
      <c r="D49" s="12">
        <v>9.6999999999999993</v>
      </c>
      <c r="E49" s="12" t="s">
        <v>16</v>
      </c>
      <c r="F49" s="12" t="s">
        <v>16</v>
      </c>
      <c r="G49" s="13" t="s">
        <v>16</v>
      </c>
    </row>
    <row r="50" spans="1:7" x14ac:dyDescent="0.25">
      <c r="A50" s="11" t="s">
        <v>146</v>
      </c>
      <c r="B50" s="12" t="s">
        <v>147</v>
      </c>
      <c r="C50" s="12" t="s">
        <v>148</v>
      </c>
      <c r="D50" s="12">
        <v>19.89</v>
      </c>
      <c r="E50" s="12" t="s">
        <v>16</v>
      </c>
      <c r="F50" s="12" t="s">
        <v>16</v>
      </c>
      <c r="G50" s="13" t="s">
        <v>16</v>
      </c>
    </row>
    <row r="51" spans="1:7" x14ac:dyDescent="0.25">
      <c r="A51" s="11" t="s">
        <v>149</v>
      </c>
      <c r="B51" s="12" t="s">
        <v>150</v>
      </c>
      <c r="C51" s="12" t="s">
        <v>151</v>
      </c>
      <c r="D51" s="12">
        <v>1.74</v>
      </c>
      <c r="E51" s="12" t="s">
        <v>16</v>
      </c>
      <c r="F51" s="12" t="s">
        <v>16</v>
      </c>
      <c r="G51" s="13" t="s">
        <v>16</v>
      </c>
    </row>
    <row r="52" spans="1:7" x14ac:dyDescent="0.25">
      <c r="A52" s="11" t="s">
        <v>152</v>
      </c>
      <c r="B52" s="12" t="s">
        <v>153</v>
      </c>
      <c r="C52" s="12" t="s">
        <v>154</v>
      </c>
      <c r="D52" s="12">
        <v>5.61</v>
      </c>
      <c r="E52" s="12" t="s">
        <v>16</v>
      </c>
      <c r="F52" s="12" t="s">
        <v>16</v>
      </c>
      <c r="G52" s="13" t="s">
        <v>16</v>
      </c>
    </row>
    <row r="53" spans="1:7" x14ac:dyDescent="0.25">
      <c r="A53" s="11" t="s">
        <v>155</v>
      </c>
      <c r="B53" s="12" t="s">
        <v>156</v>
      </c>
      <c r="C53" s="12" t="s">
        <v>157</v>
      </c>
      <c r="D53" s="12">
        <v>1334.16</v>
      </c>
      <c r="E53" s="12" t="s">
        <v>16</v>
      </c>
      <c r="F53" s="12" t="s">
        <v>16</v>
      </c>
      <c r="G53" s="13" t="s">
        <v>16</v>
      </c>
    </row>
    <row r="54" spans="1:7" ht="51.75" x14ac:dyDescent="0.25">
      <c r="A54" s="11" t="s">
        <v>158</v>
      </c>
      <c r="B54" s="12" t="s">
        <v>159</v>
      </c>
      <c r="C54" s="12" t="s">
        <v>160</v>
      </c>
      <c r="D54" s="12">
        <v>267.73</v>
      </c>
      <c r="E54" s="12" t="s">
        <v>161</v>
      </c>
      <c r="F54" s="12" t="s">
        <v>162</v>
      </c>
      <c r="G54" s="13" t="s">
        <v>163</v>
      </c>
    </row>
    <row r="55" spans="1:7" s="7" customFormat="1" ht="51.75" x14ac:dyDescent="0.25">
      <c r="A55" s="11" t="s">
        <v>164</v>
      </c>
      <c r="B55" s="12" t="s">
        <v>165</v>
      </c>
      <c r="C55" s="12" t="s">
        <v>166</v>
      </c>
      <c r="D55" s="12">
        <v>644.80999999999995</v>
      </c>
      <c r="E55" s="12" t="s">
        <v>167</v>
      </c>
      <c r="F55" s="12" t="s">
        <v>168</v>
      </c>
      <c r="G55" s="13" t="s">
        <v>169</v>
      </c>
    </row>
    <row r="56" spans="1:7" x14ac:dyDescent="0.25">
      <c r="A56" s="11" t="s">
        <v>170</v>
      </c>
      <c r="B56" s="12" t="s">
        <v>171</v>
      </c>
      <c r="C56" s="12" t="s">
        <v>172</v>
      </c>
      <c r="D56" s="12">
        <v>133.59</v>
      </c>
      <c r="E56" s="12" t="s">
        <v>173</v>
      </c>
      <c r="F56" s="12" t="s">
        <v>174</v>
      </c>
      <c r="G56" s="13" t="s">
        <v>175</v>
      </c>
    </row>
    <row r="57" spans="1:7" x14ac:dyDescent="0.25">
      <c r="A57" s="11" t="s">
        <v>176</v>
      </c>
      <c r="B57" s="12" t="s">
        <v>177</v>
      </c>
      <c r="C57" s="12" t="s">
        <v>178</v>
      </c>
      <c r="D57" s="12">
        <v>17.96</v>
      </c>
      <c r="E57" s="12" t="s">
        <v>16</v>
      </c>
      <c r="F57" s="12" t="s">
        <v>16</v>
      </c>
      <c r="G57" s="13" t="s">
        <v>16</v>
      </c>
    </row>
    <row r="58" spans="1:7" ht="26.25" x14ac:dyDescent="0.25">
      <c r="A58" s="11" t="s">
        <v>179</v>
      </c>
      <c r="B58" s="12" t="s">
        <v>180</v>
      </c>
      <c r="C58" s="12" t="s">
        <v>181</v>
      </c>
      <c r="D58" s="12">
        <v>31.89</v>
      </c>
      <c r="E58" s="12" t="s">
        <v>16</v>
      </c>
      <c r="F58" s="12" t="s">
        <v>16</v>
      </c>
      <c r="G58" s="13" t="s">
        <v>16</v>
      </c>
    </row>
    <row r="59" spans="1:7" ht="26.25" x14ac:dyDescent="0.25">
      <c r="A59" s="11" t="s">
        <v>182</v>
      </c>
      <c r="B59" s="12" t="s">
        <v>183</v>
      </c>
      <c r="C59" s="12" t="s">
        <v>184</v>
      </c>
      <c r="D59" s="12">
        <v>16.04</v>
      </c>
      <c r="E59" s="12" t="s">
        <v>16</v>
      </c>
      <c r="F59" s="12" t="s">
        <v>16</v>
      </c>
      <c r="G59" s="13" t="s">
        <v>16</v>
      </c>
    </row>
    <row r="60" spans="1:7" ht="26.25" x14ac:dyDescent="0.25">
      <c r="A60" s="11" t="s">
        <v>185</v>
      </c>
      <c r="B60" s="12" t="s">
        <v>186</v>
      </c>
      <c r="C60" s="12" t="s">
        <v>187</v>
      </c>
      <c r="D60" s="12">
        <v>5.96</v>
      </c>
      <c r="E60" s="12" t="s">
        <v>16</v>
      </c>
      <c r="F60" s="12" t="s">
        <v>16</v>
      </c>
      <c r="G60" s="13" t="s">
        <v>16</v>
      </c>
    </row>
    <row r="61" spans="1:7" x14ac:dyDescent="0.25">
      <c r="A61" s="11" t="s">
        <v>188</v>
      </c>
      <c r="B61" s="12" t="s">
        <v>189</v>
      </c>
      <c r="C61" s="12" t="s">
        <v>190</v>
      </c>
      <c r="D61" s="12">
        <v>26.59</v>
      </c>
      <c r="E61" s="12" t="s">
        <v>16</v>
      </c>
      <c r="F61" s="12" t="s">
        <v>16</v>
      </c>
      <c r="G61" s="13" t="s">
        <v>16</v>
      </c>
    </row>
    <row r="62" spans="1:7" x14ac:dyDescent="0.25">
      <c r="A62" s="11" t="s">
        <v>191</v>
      </c>
      <c r="B62" s="12" t="s">
        <v>192</v>
      </c>
      <c r="C62" s="12" t="s">
        <v>193</v>
      </c>
      <c r="D62" s="12">
        <v>4.21</v>
      </c>
      <c r="E62" s="12" t="s">
        <v>16</v>
      </c>
      <c r="F62" s="12" t="s">
        <v>16</v>
      </c>
      <c r="G62" s="13" t="s">
        <v>16</v>
      </c>
    </row>
    <row r="63" spans="1:7" x14ac:dyDescent="0.25">
      <c r="A63" s="11" t="s">
        <v>194</v>
      </c>
      <c r="B63" s="12" t="s">
        <v>195</v>
      </c>
      <c r="C63" s="12" t="s">
        <v>196</v>
      </c>
      <c r="D63" s="12">
        <v>2.78</v>
      </c>
      <c r="E63" s="12" t="s">
        <v>16</v>
      </c>
      <c r="F63" s="12" t="s">
        <v>16</v>
      </c>
      <c r="G63" s="13" t="s">
        <v>16</v>
      </c>
    </row>
    <row r="64" spans="1:7" x14ac:dyDescent="0.25">
      <c r="A64" s="11" t="s">
        <v>197</v>
      </c>
      <c r="B64" s="12" t="s">
        <v>198</v>
      </c>
      <c r="C64" s="12" t="s">
        <v>199</v>
      </c>
      <c r="D64" s="12">
        <v>24.72</v>
      </c>
      <c r="E64" s="12" t="s">
        <v>16</v>
      </c>
      <c r="F64" s="12" t="s">
        <v>16</v>
      </c>
      <c r="G64" s="13" t="s">
        <v>16</v>
      </c>
    </row>
    <row r="65" spans="1:7" x14ac:dyDescent="0.25">
      <c r="A65" s="11" t="s">
        <v>200</v>
      </c>
      <c r="B65" s="12" t="s">
        <v>201</v>
      </c>
      <c r="C65" s="12" t="s">
        <v>202</v>
      </c>
      <c r="D65" s="12">
        <v>28.8</v>
      </c>
      <c r="E65" s="12" t="s">
        <v>16</v>
      </c>
      <c r="F65" s="12" t="s">
        <v>16</v>
      </c>
      <c r="G65" s="13" t="s">
        <v>16</v>
      </c>
    </row>
    <row r="66" spans="1:7" x14ac:dyDescent="0.25">
      <c r="A66" s="11" t="s">
        <v>203</v>
      </c>
      <c r="B66" s="12" t="s">
        <v>204</v>
      </c>
      <c r="C66" s="12" t="s">
        <v>205</v>
      </c>
      <c r="D66" s="12">
        <v>5.76</v>
      </c>
      <c r="E66" s="12" t="s">
        <v>16</v>
      </c>
      <c r="F66" s="12" t="s">
        <v>16</v>
      </c>
      <c r="G66" s="13" t="s">
        <v>16</v>
      </c>
    </row>
    <row r="67" spans="1:7" ht="26.25" x14ac:dyDescent="0.25">
      <c r="A67" s="11" t="s">
        <v>206</v>
      </c>
      <c r="B67" s="12" t="s">
        <v>207</v>
      </c>
      <c r="C67" s="12" t="s">
        <v>208</v>
      </c>
      <c r="D67" s="12">
        <v>3.79</v>
      </c>
      <c r="E67" s="12" t="s">
        <v>16</v>
      </c>
      <c r="F67" s="12" t="s">
        <v>16</v>
      </c>
      <c r="G67" s="13" t="s">
        <v>16</v>
      </c>
    </row>
    <row r="68" spans="1:7" ht="26.25" x14ac:dyDescent="0.25">
      <c r="A68" s="11" t="s">
        <v>209</v>
      </c>
      <c r="B68" s="12" t="s">
        <v>210</v>
      </c>
      <c r="C68" s="12" t="s">
        <v>211</v>
      </c>
      <c r="D68" s="12">
        <v>5.21</v>
      </c>
      <c r="E68" s="12" t="s">
        <v>16</v>
      </c>
      <c r="F68" s="12" t="s">
        <v>16</v>
      </c>
      <c r="G68" s="13" t="s">
        <v>16</v>
      </c>
    </row>
    <row r="69" spans="1:7" ht="26.25" x14ac:dyDescent="0.25">
      <c r="A69" s="11" t="s">
        <v>212</v>
      </c>
      <c r="B69" s="12" t="s">
        <v>213</v>
      </c>
      <c r="C69" s="12" t="s">
        <v>214</v>
      </c>
      <c r="D69" s="12">
        <v>3.9</v>
      </c>
      <c r="E69" s="12" t="s">
        <v>16</v>
      </c>
      <c r="F69" s="12" t="s">
        <v>16</v>
      </c>
      <c r="G69" s="13" t="s">
        <v>16</v>
      </c>
    </row>
    <row r="70" spans="1:7" ht="26.25" x14ac:dyDescent="0.25">
      <c r="A70" s="11" t="s">
        <v>215</v>
      </c>
      <c r="B70" s="12" t="s">
        <v>216</v>
      </c>
      <c r="C70" s="12" t="s">
        <v>217</v>
      </c>
      <c r="D70" s="12">
        <v>8.3699999999999992</v>
      </c>
      <c r="E70" s="12" t="s">
        <v>16</v>
      </c>
      <c r="F70" s="12" t="s">
        <v>16</v>
      </c>
      <c r="G70" s="13" t="s">
        <v>16</v>
      </c>
    </row>
    <row r="71" spans="1:7" x14ac:dyDescent="0.25">
      <c r="A71" s="11" t="s">
        <v>218</v>
      </c>
      <c r="B71" s="12" t="s">
        <v>219</v>
      </c>
      <c r="C71" s="12" t="s">
        <v>220</v>
      </c>
      <c r="D71" s="12">
        <v>4.58</v>
      </c>
      <c r="E71" s="12" t="s">
        <v>16</v>
      </c>
      <c r="F71" s="12" t="s">
        <v>16</v>
      </c>
      <c r="G71" s="13" t="s">
        <v>16</v>
      </c>
    </row>
    <row r="72" spans="1:7" x14ac:dyDescent="0.25">
      <c r="A72" s="11" t="s">
        <v>221</v>
      </c>
      <c r="B72" s="12" t="s">
        <v>222</v>
      </c>
      <c r="C72" s="12" t="s">
        <v>223</v>
      </c>
      <c r="D72" s="12">
        <v>9.77</v>
      </c>
      <c r="E72" s="12" t="s">
        <v>16</v>
      </c>
      <c r="F72" s="12" t="s">
        <v>16</v>
      </c>
      <c r="G72" s="13" t="s">
        <v>16</v>
      </c>
    </row>
    <row r="73" spans="1:7" ht="26.25" x14ac:dyDescent="0.25">
      <c r="A73" s="11" t="s">
        <v>224</v>
      </c>
      <c r="B73" s="12" t="s">
        <v>225</v>
      </c>
      <c r="C73" s="12" t="s">
        <v>226</v>
      </c>
      <c r="D73" s="12">
        <v>3.22</v>
      </c>
      <c r="E73" s="12" t="s">
        <v>16</v>
      </c>
      <c r="F73" s="12" t="s">
        <v>16</v>
      </c>
      <c r="G73" s="13" t="s">
        <v>16</v>
      </c>
    </row>
    <row r="74" spans="1:7" ht="26.25" x14ac:dyDescent="0.25">
      <c r="A74" s="11" t="s">
        <v>227</v>
      </c>
      <c r="B74" s="12" t="s">
        <v>228</v>
      </c>
      <c r="C74" s="12" t="s">
        <v>229</v>
      </c>
      <c r="D74" s="12">
        <v>6.71</v>
      </c>
      <c r="E74" s="12" t="s">
        <v>16</v>
      </c>
      <c r="F74" s="12" t="s">
        <v>16</v>
      </c>
      <c r="G74" s="13" t="s">
        <v>16</v>
      </c>
    </row>
    <row r="75" spans="1:7" x14ac:dyDescent="0.25">
      <c r="A75" s="11" t="s">
        <v>230</v>
      </c>
      <c r="B75" s="12" t="s">
        <v>231</v>
      </c>
      <c r="C75" s="12" t="s">
        <v>232</v>
      </c>
      <c r="D75" s="12">
        <v>5.79</v>
      </c>
      <c r="E75" s="12" t="s">
        <v>16</v>
      </c>
      <c r="F75" s="12" t="s">
        <v>16</v>
      </c>
      <c r="G75" s="13" t="s">
        <v>16</v>
      </c>
    </row>
    <row r="76" spans="1:7" x14ac:dyDescent="0.25">
      <c r="A76" s="11" t="s">
        <v>233</v>
      </c>
      <c r="B76" s="12" t="s">
        <v>234</v>
      </c>
      <c r="C76" s="12" t="s">
        <v>235</v>
      </c>
      <c r="D76" s="12">
        <v>2.1</v>
      </c>
      <c r="E76" s="12" t="s">
        <v>16</v>
      </c>
      <c r="F76" s="12" t="s">
        <v>16</v>
      </c>
      <c r="G76" s="13" t="s">
        <v>16</v>
      </c>
    </row>
    <row r="77" spans="1:7" x14ac:dyDescent="0.25">
      <c r="A77" s="11" t="s">
        <v>236</v>
      </c>
      <c r="B77" s="12" t="s">
        <v>237</v>
      </c>
      <c r="C77" s="12" t="s">
        <v>238</v>
      </c>
      <c r="D77" s="12">
        <v>422.4</v>
      </c>
      <c r="E77" s="12" t="s">
        <v>16</v>
      </c>
      <c r="F77" s="12" t="s">
        <v>16</v>
      </c>
      <c r="G77" s="13" t="s">
        <v>16</v>
      </c>
    </row>
    <row r="78" spans="1:7" x14ac:dyDescent="0.25">
      <c r="A78" s="11" t="s">
        <v>239</v>
      </c>
      <c r="B78" s="12" t="s">
        <v>240</v>
      </c>
      <c r="C78" s="12" t="s">
        <v>241</v>
      </c>
      <c r="D78" s="12">
        <v>164.8</v>
      </c>
      <c r="E78" s="12" t="s">
        <v>16</v>
      </c>
      <c r="F78" s="12" t="s">
        <v>16</v>
      </c>
      <c r="G78" s="13" t="s">
        <v>16</v>
      </c>
    </row>
    <row r="79" spans="1:7" x14ac:dyDescent="0.25">
      <c r="A79" s="11" t="s">
        <v>242</v>
      </c>
      <c r="B79" s="12" t="s">
        <v>243</v>
      </c>
      <c r="C79" s="12" t="s">
        <v>244</v>
      </c>
      <c r="D79" s="12">
        <v>34.369999999999997</v>
      </c>
      <c r="E79" s="12" t="s">
        <v>16</v>
      </c>
      <c r="F79" s="12" t="s">
        <v>16</v>
      </c>
      <c r="G79" s="13" t="s">
        <v>16</v>
      </c>
    </row>
    <row r="80" spans="1:7" x14ac:dyDescent="0.25">
      <c r="A80" s="11" t="s">
        <v>245</v>
      </c>
      <c r="B80" s="12" t="s">
        <v>246</v>
      </c>
      <c r="C80" s="12" t="s">
        <v>247</v>
      </c>
      <c r="D80" s="12">
        <v>4.49</v>
      </c>
      <c r="E80" s="12" t="s">
        <v>16</v>
      </c>
      <c r="F80" s="12" t="s">
        <v>16</v>
      </c>
      <c r="G80" s="13" t="s">
        <v>16</v>
      </c>
    </row>
    <row r="81" spans="1:7" x14ac:dyDescent="0.25">
      <c r="A81" s="11" t="s">
        <v>248</v>
      </c>
      <c r="B81" s="12" t="s">
        <v>249</v>
      </c>
      <c r="C81" s="12" t="s">
        <v>250</v>
      </c>
      <c r="D81" s="12">
        <v>18.11</v>
      </c>
      <c r="E81" s="12" t="s">
        <v>16</v>
      </c>
      <c r="F81" s="12" t="s">
        <v>16</v>
      </c>
      <c r="G81" s="13" t="s">
        <v>16</v>
      </c>
    </row>
    <row r="82" spans="1:7" x14ac:dyDescent="0.25">
      <c r="A82" s="11" t="s">
        <v>251</v>
      </c>
      <c r="B82" s="12" t="s">
        <v>252</v>
      </c>
      <c r="C82" s="12" t="s">
        <v>253</v>
      </c>
      <c r="D82" s="12">
        <v>2.57</v>
      </c>
      <c r="E82" s="12" t="s">
        <v>16</v>
      </c>
      <c r="F82" s="12" t="s">
        <v>16</v>
      </c>
      <c r="G82" s="13" t="s">
        <v>16</v>
      </c>
    </row>
    <row r="83" spans="1:7" x14ac:dyDescent="0.25">
      <c r="A83" s="11" t="s">
        <v>254</v>
      </c>
      <c r="B83" s="12" t="s">
        <v>255</v>
      </c>
      <c r="C83" s="12" t="s">
        <v>256</v>
      </c>
      <c r="D83" s="12">
        <v>20.27</v>
      </c>
      <c r="E83" s="12" t="s">
        <v>16</v>
      </c>
      <c r="F83" s="12" t="s">
        <v>16</v>
      </c>
      <c r="G83" s="13" t="s">
        <v>16</v>
      </c>
    </row>
    <row r="84" spans="1:7" x14ac:dyDescent="0.25">
      <c r="A84" s="11" t="s">
        <v>257</v>
      </c>
      <c r="B84" s="12" t="s">
        <v>258</v>
      </c>
      <c r="C84" s="12" t="s">
        <v>259</v>
      </c>
      <c r="D84" s="12">
        <v>201.38</v>
      </c>
      <c r="E84" s="12" t="s">
        <v>173</v>
      </c>
      <c r="F84" s="12" t="s">
        <v>260</v>
      </c>
      <c r="G84" s="13" t="s">
        <v>261</v>
      </c>
    </row>
    <row r="85" spans="1:7" x14ac:dyDescent="0.25">
      <c r="A85" s="11" t="s">
        <v>262</v>
      </c>
      <c r="B85" s="12" t="s">
        <v>263</v>
      </c>
      <c r="C85" s="12" t="s">
        <v>264</v>
      </c>
      <c r="D85" s="12">
        <v>7.38</v>
      </c>
      <c r="E85" s="12" t="s">
        <v>16</v>
      </c>
      <c r="F85" s="12" t="s">
        <v>16</v>
      </c>
      <c r="G85" s="13" t="s">
        <v>16</v>
      </c>
    </row>
    <row r="86" spans="1:7" x14ac:dyDescent="0.25">
      <c r="A86" s="11" t="s">
        <v>265</v>
      </c>
      <c r="B86" s="12" t="s">
        <v>266</v>
      </c>
      <c r="C86" s="12" t="s">
        <v>267</v>
      </c>
      <c r="D86" s="12">
        <v>0.73</v>
      </c>
      <c r="E86" s="12" t="s">
        <v>16</v>
      </c>
      <c r="F86" s="12" t="s">
        <v>16</v>
      </c>
      <c r="G86" s="13" t="s">
        <v>16</v>
      </c>
    </row>
    <row r="87" spans="1:7" x14ac:dyDescent="0.25">
      <c r="A87" s="11" t="s">
        <v>268</v>
      </c>
      <c r="B87" s="12" t="s">
        <v>269</v>
      </c>
      <c r="C87" s="12" t="s">
        <v>270</v>
      </c>
      <c r="D87" s="12">
        <v>49.05</v>
      </c>
      <c r="E87" s="12" t="s">
        <v>16</v>
      </c>
      <c r="F87" s="12" t="s">
        <v>16</v>
      </c>
      <c r="G87" s="13" t="s">
        <v>16</v>
      </c>
    </row>
    <row r="88" spans="1:7" x14ac:dyDescent="0.25">
      <c r="A88" s="11" t="s">
        <v>271</v>
      </c>
      <c r="B88" s="12" t="s">
        <v>272</v>
      </c>
      <c r="C88" s="12" t="s">
        <v>273</v>
      </c>
      <c r="D88" s="12">
        <v>1.56</v>
      </c>
      <c r="E88" s="12" t="s">
        <v>16</v>
      </c>
      <c r="F88" s="12" t="s">
        <v>16</v>
      </c>
      <c r="G88" s="13" t="s">
        <v>16</v>
      </c>
    </row>
    <row r="89" spans="1:7" x14ac:dyDescent="0.25">
      <c r="A89" s="11" t="s">
        <v>274</v>
      </c>
      <c r="B89" s="12" t="s">
        <v>275</v>
      </c>
      <c r="C89" s="12" t="s">
        <v>276</v>
      </c>
      <c r="D89" s="12">
        <v>0.32</v>
      </c>
      <c r="E89" s="12" t="s">
        <v>16</v>
      </c>
      <c r="F89" s="12" t="s">
        <v>16</v>
      </c>
      <c r="G89" s="13" t="s">
        <v>16</v>
      </c>
    </row>
    <row r="90" spans="1:7" x14ac:dyDescent="0.25">
      <c r="A90" s="11" t="s">
        <v>277</v>
      </c>
      <c r="B90" s="12" t="s">
        <v>278</v>
      </c>
      <c r="C90" s="12" t="s">
        <v>279</v>
      </c>
      <c r="D90" s="12">
        <v>0.56999999999999995</v>
      </c>
      <c r="E90" s="12" t="s">
        <v>16</v>
      </c>
      <c r="F90" s="12" t="s">
        <v>16</v>
      </c>
      <c r="G90" s="13" t="s">
        <v>16</v>
      </c>
    </row>
    <row r="91" spans="1:7" x14ac:dyDescent="0.25">
      <c r="A91" s="11" t="s">
        <v>280</v>
      </c>
      <c r="B91" s="12" t="s">
        <v>281</v>
      </c>
      <c r="C91" s="12" t="s">
        <v>282</v>
      </c>
      <c r="D91" s="12">
        <v>5.1100000000000003</v>
      </c>
      <c r="E91" s="12" t="s">
        <v>16</v>
      </c>
      <c r="F91" s="12" t="s">
        <v>16</v>
      </c>
      <c r="G91" s="13" t="s">
        <v>16</v>
      </c>
    </row>
    <row r="92" spans="1:7" x14ac:dyDescent="0.25">
      <c r="A92" s="11" t="s">
        <v>283</v>
      </c>
      <c r="B92" s="12" t="s">
        <v>284</v>
      </c>
      <c r="C92" s="12" t="s">
        <v>285</v>
      </c>
      <c r="D92" s="12">
        <v>4.5599999999999996</v>
      </c>
      <c r="E92" s="12" t="s">
        <v>16</v>
      </c>
      <c r="F92" s="12" t="s">
        <v>16</v>
      </c>
      <c r="G92" s="13" t="s">
        <v>16</v>
      </c>
    </row>
    <row r="93" spans="1:7" x14ac:dyDescent="0.25">
      <c r="A93" s="11" t="s">
        <v>286</v>
      </c>
      <c r="B93" s="12" t="s">
        <v>287</v>
      </c>
      <c r="C93" s="12" t="s">
        <v>288</v>
      </c>
      <c r="D93" s="12">
        <v>154.6</v>
      </c>
      <c r="E93" s="12" t="s">
        <v>16</v>
      </c>
      <c r="F93" s="12" t="s">
        <v>16</v>
      </c>
      <c r="G93" s="13" t="s">
        <v>16</v>
      </c>
    </row>
    <row r="94" spans="1:7" x14ac:dyDescent="0.25">
      <c r="A94" s="11" t="s">
        <v>289</v>
      </c>
      <c r="B94" s="12" t="s">
        <v>290</v>
      </c>
      <c r="C94" s="12" t="s">
        <v>291</v>
      </c>
      <c r="D94" s="12">
        <v>4.12</v>
      </c>
      <c r="E94" s="12" t="s">
        <v>16</v>
      </c>
      <c r="F94" s="12" t="s">
        <v>16</v>
      </c>
      <c r="G94" s="13" t="s">
        <v>16</v>
      </c>
    </row>
    <row r="95" spans="1:7" x14ac:dyDescent="0.25">
      <c r="A95" s="11" t="s">
        <v>292</v>
      </c>
      <c r="B95" s="12" t="s">
        <v>293</v>
      </c>
      <c r="C95" s="12" t="s">
        <v>294</v>
      </c>
      <c r="D95" s="12">
        <v>7.52</v>
      </c>
      <c r="E95" s="12" t="s">
        <v>16</v>
      </c>
      <c r="F95" s="12" t="s">
        <v>16</v>
      </c>
      <c r="G95" s="13" t="s">
        <v>16</v>
      </c>
    </row>
    <row r="96" spans="1:7" x14ac:dyDescent="0.25">
      <c r="A96" s="11" t="s">
        <v>295</v>
      </c>
      <c r="B96" s="12" t="s">
        <v>296</v>
      </c>
      <c r="C96" s="12" t="s">
        <v>297</v>
      </c>
      <c r="D96" s="12">
        <v>42.34</v>
      </c>
      <c r="E96" s="12" t="s">
        <v>16</v>
      </c>
      <c r="F96" s="12" t="s">
        <v>16</v>
      </c>
      <c r="G96" s="13" t="s">
        <v>16</v>
      </c>
    </row>
    <row r="97" spans="1:7" x14ac:dyDescent="0.25">
      <c r="A97" s="11" t="s">
        <v>298</v>
      </c>
      <c r="B97" s="12" t="s">
        <v>299</v>
      </c>
      <c r="C97" s="12" t="s">
        <v>300</v>
      </c>
      <c r="D97" s="12">
        <v>100.45</v>
      </c>
      <c r="E97" s="12" t="s">
        <v>16</v>
      </c>
      <c r="F97" s="12" t="s">
        <v>16</v>
      </c>
      <c r="G97" s="13" t="s">
        <v>16</v>
      </c>
    </row>
    <row r="98" spans="1:7" x14ac:dyDescent="0.25">
      <c r="A98" s="11" t="s">
        <v>301</v>
      </c>
      <c r="B98" s="12" t="s">
        <v>302</v>
      </c>
      <c r="C98" s="12" t="s">
        <v>303</v>
      </c>
      <c r="D98" s="12">
        <v>69.8</v>
      </c>
      <c r="E98" s="12" t="s">
        <v>16</v>
      </c>
      <c r="F98" s="12" t="s">
        <v>16</v>
      </c>
      <c r="G98" s="13" t="s">
        <v>16</v>
      </c>
    </row>
    <row r="99" spans="1:7" x14ac:dyDescent="0.25">
      <c r="A99" s="11" t="s">
        <v>304</v>
      </c>
      <c r="B99" s="12" t="s">
        <v>305</v>
      </c>
      <c r="C99" s="12" t="s">
        <v>306</v>
      </c>
      <c r="D99" s="12">
        <v>2.52</v>
      </c>
      <c r="E99" s="12" t="s">
        <v>16</v>
      </c>
      <c r="F99" s="12" t="s">
        <v>16</v>
      </c>
      <c r="G99" s="13" t="s">
        <v>16</v>
      </c>
    </row>
    <row r="100" spans="1:7" x14ac:dyDescent="0.25">
      <c r="A100" s="11" t="s">
        <v>307</v>
      </c>
      <c r="B100" s="12" t="s">
        <v>308</v>
      </c>
      <c r="C100" s="12" t="s">
        <v>309</v>
      </c>
      <c r="D100" s="12">
        <v>5.69</v>
      </c>
      <c r="E100" s="12" t="s">
        <v>16</v>
      </c>
      <c r="F100" s="12" t="s">
        <v>16</v>
      </c>
      <c r="G100" s="13" t="s">
        <v>16</v>
      </c>
    </row>
    <row r="101" spans="1:7" x14ac:dyDescent="0.25">
      <c r="A101" s="11" t="s">
        <v>310</v>
      </c>
      <c r="B101" s="12" t="s">
        <v>311</v>
      </c>
      <c r="C101" s="12" t="s">
        <v>312</v>
      </c>
      <c r="D101" s="12">
        <v>79.290000000000006</v>
      </c>
      <c r="E101" s="12" t="s">
        <v>16</v>
      </c>
      <c r="F101" s="12" t="s">
        <v>16</v>
      </c>
      <c r="G101" s="13" t="s">
        <v>16</v>
      </c>
    </row>
    <row r="102" spans="1:7" x14ac:dyDescent="0.25">
      <c r="A102" s="11" t="s">
        <v>313</v>
      </c>
      <c r="B102" s="12" t="s">
        <v>314</v>
      </c>
      <c r="C102" s="12" t="s">
        <v>315</v>
      </c>
      <c r="D102" s="12">
        <v>9.59</v>
      </c>
      <c r="E102" s="12" t="s">
        <v>16</v>
      </c>
      <c r="F102" s="12" t="s">
        <v>16</v>
      </c>
      <c r="G102" s="13" t="s">
        <v>16</v>
      </c>
    </row>
    <row r="103" spans="1:7" x14ac:dyDescent="0.25">
      <c r="A103" s="11" t="s">
        <v>316</v>
      </c>
      <c r="B103" s="12" t="s">
        <v>317</v>
      </c>
      <c r="C103" s="12" t="s">
        <v>318</v>
      </c>
      <c r="D103" s="12">
        <v>9.99</v>
      </c>
      <c r="E103" s="12" t="s">
        <v>16</v>
      </c>
      <c r="F103" s="12" t="s">
        <v>16</v>
      </c>
      <c r="G103" s="13" t="s">
        <v>16</v>
      </c>
    </row>
    <row r="104" spans="1:7" x14ac:dyDescent="0.25">
      <c r="A104" s="11" t="s">
        <v>319</v>
      </c>
      <c r="B104" s="12" t="s">
        <v>320</v>
      </c>
      <c r="C104" s="12" t="s">
        <v>321</v>
      </c>
      <c r="D104" s="12">
        <v>4.93</v>
      </c>
      <c r="E104" s="12" t="s">
        <v>16</v>
      </c>
      <c r="F104" s="12" t="s">
        <v>16</v>
      </c>
      <c r="G104" s="13" t="s">
        <v>16</v>
      </c>
    </row>
    <row r="105" spans="1:7" x14ac:dyDescent="0.25">
      <c r="A105" s="11" t="s">
        <v>322</v>
      </c>
      <c r="B105" s="12" t="s">
        <v>323</v>
      </c>
      <c r="C105" s="12" t="s">
        <v>324</v>
      </c>
      <c r="D105" s="12">
        <v>8.2100000000000009</v>
      </c>
      <c r="E105" s="12" t="s">
        <v>16</v>
      </c>
      <c r="F105" s="12" t="s">
        <v>16</v>
      </c>
      <c r="G105" s="13" t="s">
        <v>16</v>
      </c>
    </row>
    <row r="106" spans="1:7" x14ac:dyDescent="0.25">
      <c r="A106" s="11" t="s">
        <v>325</v>
      </c>
      <c r="B106" s="12" t="s">
        <v>326</v>
      </c>
      <c r="C106" s="12" t="s">
        <v>327</v>
      </c>
      <c r="D106" s="12">
        <v>48.69</v>
      </c>
      <c r="E106" s="12" t="s">
        <v>16</v>
      </c>
      <c r="F106" s="12" t="s">
        <v>16</v>
      </c>
      <c r="G106" s="13" t="s">
        <v>16</v>
      </c>
    </row>
    <row r="107" spans="1:7" x14ac:dyDescent="0.25">
      <c r="A107" s="11" t="s">
        <v>328</v>
      </c>
      <c r="B107" s="12" t="s">
        <v>329</v>
      </c>
      <c r="C107" s="12" t="s">
        <v>330</v>
      </c>
      <c r="D107" s="12">
        <v>114.73</v>
      </c>
      <c r="E107" s="12" t="s">
        <v>16</v>
      </c>
      <c r="F107" s="12" t="s">
        <v>16</v>
      </c>
      <c r="G107" s="13" t="s">
        <v>16</v>
      </c>
    </row>
    <row r="108" spans="1:7" x14ac:dyDescent="0.25">
      <c r="A108" s="11" t="s">
        <v>331</v>
      </c>
      <c r="B108" s="12" t="s">
        <v>332</v>
      </c>
      <c r="C108" s="12" t="s">
        <v>333</v>
      </c>
      <c r="D108" s="12">
        <v>15.22</v>
      </c>
      <c r="E108" s="12" t="s">
        <v>16</v>
      </c>
      <c r="F108" s="12" t="s">
        <v>16</v>
      </c>
      <c r="G108" s="13" t="s">
        <v>16</v>
      </c>
    </row>
    <row r="109" spans="1:7" x14ac:dyDescent="0.25">
      <c r="A109" s="11" t="s">
        <v>334</v>
      </c>
      <c r="B109" s="12" t="s">
        <v>335</v>
      </c>
      <c r="C109" s="12" t="s">
        <v>336</v>
      </c>
      <c r="D109" s="12">
        <v>16.559999999999999</v>
      </c>
      <c r="E109" s="12" t="s">
        <v>16</v>
      </c>
      <c r="F109" s="12" t="s">
        <v>16</v>
      </c>
      <c r="G109" s="13" t="s">
        <v>16</v>
      </c>
    </row>
    <row r="110" spans="1:7" x14ac:dyDescent="0.25">
      <c r="A110" s="11" t="s">
        <v>337</v>
      </c>
      <c r="B110" s="12" t="s">
        <v>338</v>
      </c>
      <c r="C110" s="12" t="s">
        <v>339</v>
      </c>
      <c r="D110" s="12">
        <v>3.6</v>
      </c>
      <c r="E110" s="12" t="s">
        <v>16</v>
      </c>
      <c r="F110" s="12" t="s">
        <v>16</v>
      </c>
      <c r="G110" s="13" t="s">
        <v>16</v>
      </c>
    </row>
    <row r="111" spans="1:7" x14ac:dyDescent="0.25">
      <c r="A111" s="11" t="s">
        <v>340</v>
      </c>
      <c r="B111" s="12" t="s">
        <v>341</v>
      </c>
      <c r="C111" s="12" t="s">
        <v>342</v>
      </c>
      <c r="D111" s="12">
        <v>8.7100000000000009</v>
      </c>
      <c r="E111" s="12" t="s">
        <v>16</v>
      </c>
      <c r="F111" s="12" t="s">
        <v>16</v>
      </c>
      <c r="G111" s="13" t="s">
        <v>16</v>
      </c>
    </row>
    <row r="112" spans="1:7" x14ac:dyDescent="0.25">
      <c r="A112" s="11" t="s">
        <v>343</v>
      </c>
      <c r="B112" s="12" t="s">
        <v>344</v>
      </c>
      <c r="C112" s="12" t="s">
        <v>345</v>
      </c>
      <c r="D112" s="12">
        <v>10.31</v>
      </c>
      <c r="E112" s="12" t="s">
        <v>16</v>
      </c>
      <c r="F112" s="12" t="s">
        <v>16</v>
      </c>
      <c r="G112" s="13" t="s">
        <v>16</v>
      </c>
    </row>
    <row r="113" spans="1:7" ht="39" x14ac:dyDescent="0.25">
      <c r="A113" s="11" t="s">
        <v>346</v>
      </c>
      <c r="B113" s="12" t="s">
        <v>347</v>
      </c>
      <c r="C113" s="12" t="s">
        <v>348</v>
      </c>
      <c r="D113" s="12">
        <v>139.46</v>
      </c>
      <c r="E113" s="12" t="s">
        <v>349</v>
      </c>
      <c r="F113" s="12" t="s">
        <v>350</v>
      </c>
      <c r="G113" s="13" t="s">
        <v>351</v>
      </c>
    </row>
    <row r="114" spans="1:7" ht="26.25" x14ac:dyDescent="0.25">
      <c r="A114" s="11" t="s">
        <v>352</v>
      </c>
      <c r="B114" s="12" t="s">
        <v>353</v>
      </c>
      <c r="C114" s="12" t="s">
        <v>354</v>
      </c>
      <c r="D114" s="12">
        <v>7.04</v>
      </c>
      <c r="E114" s="12" t="s">
        <v>355</v>
      </c>
      <c r="F114" s="12" t="s">
        <v>356</v>
      </c>
      <c r="G114" s="13" t="s">
        <v>357</v>
      </c>
    </row>
    <row r="115" spans="1:7" x14ac:dyDescent="0.25">
      <c r="A115" s="11" t="s">
        <v>358</v>
      </c>
      <c r="B115" s="12" t="s">
        <v>359</v>
      </c>
      <c r="C115" s="12" t="s">
        <v>360</v>
      </c>
      <c r="D115" s="12">
        <v>5.65</v>
      </c>
      <c r="E115" s="12" t="s">
        <v>16</v>
      </c>
      <c r="F115" s="12" t="s">
        <v>16</v>
      </c>
      <c r="G115" s="13" t="s">
        <v>16</v>
      </c>
    </row>
    <row r="116" spans="1:7" x14ac:dyDescent="0.25">
      <c r="A116" s="11" t="s">
        <v>361</v>
      </c>
      <c r="B116" s="12" t="s">
        <v>362</v>
      </c>
      <c r="C116" s="12" t="s">
        <v>363</v>
      </c>
      <c r="D116" s="12">
        <v>21.07</v>
      </c>
      <c r="E116" s="12" t="s">
        <v>16</v>
      </c>
      <c r="F116" s="12" t="s">
        <v>16</v>
      </c>
      <c r="G116" s="13" t="s">
        <v>16</v>
      </c>
    </row>
    <row r="117" spans="1:7" x14ac:dyDescent="0.25">
      <c r="A117" s="11" t="s">
        <v>364</v>
      </c>
      <c r="B117" s="12" t="s">
        <v>365</v>
      </c>
      <c r="C117" s="12" t="s">
        <v>366</v>
      </c>
      <c r="D117" s="12">
        <v>2.74</v>
      </c>
      <c r="E117" s="12" t="s">
        <v>16</v>
      </c>
      <c r="F117" s="12" t="s">
        <v>16</v>
      </c>
      <c r="G117" s="13" t="s">
        <v>16</v>
      </c>
    </row>
    <row r="118" spans="1:7" x14ac:dyDescent="0.25">
      <c r="A118" s="11" t="s">
        <v>367</v>
      </c>
      <c r="B118" s="12" t="s">
        <v>368</v>
      </c>
      <c r="C118" s="12" t="s">
        <v>369</v>
      </c>
      <c r="D118" s="12">
        <v>70.489999999999995</v>
      </c>
      <c r="E118" s="12" t="s">
        <v>16</v>
      </c>
      <c r="F118" s="12" t="s">
        <v>16</v>
      </c>
      <c r="G118" s="13" t="s">
        <v>16</v>
      </c>
    </row>
    <row r="119" spans="1:7" x14ac:dyDescent="0.25">
      <c r="A119" s="11" t="s">
        <v>370</v>
      </c>
      <c r="B119" s="12" t="s">
        <v>371</v>
      </c>
      <c r="C119" s="12" t="s">
        <v>372</v>
      </c>
      <c r="D119" s="12">
        <v>111.94</v>
      </c>
      <c r="E119" s="12" t="s">
        <v>16</v>
      </c>
      <c r="F119" s="12" t="s">
        <v>16</v>
      </c>
      <c r="G119" s="13" t="s">
        <v>16</v>
      </c>
    </row>
    <row r="120" spans="1:7" x14ac:dyDescent="0.25">
      <c r="A120" s="11" t="s">
        <v>373</v>
      </c>
      <c r="B120" s="12" t="s">
        <v>374</v>
      </c>
      <c r="C120" s="12" t="s">
        <v>375</v>
      </c>
      <c r="D120" s="12">
        <v>65.13</v>
      </c>
      <c r="E120" s="12" t="s">
        <v>16</v>
      </c>
      <c r="F120" s="12" t="s">
        <v>16</v>
      </c>
      <c r="G120" s="13" t="s">
        <v>16</v>
      </c>
    </row>
    <row r="121" spans="1:7" x14ac:dyDescent="0.25">
      <c r="A121" s="11" t="s">
        <v>376</v>
      </c>
      <c r="B121" s="12" t="s">
        <v>377</v>
      </c>
      <c r="C121" s="12" t="s">
        <v>378</v>
      </c>
      <c r="D121" s="12">
        <v>4.58</v>
      </c>
      <c r="E121" s="12" t="s">
        <v>16</v>
      </c>
      <c r="F121" s="12" t="s">
        <v>16</v>
      </c>
      <c r="G121" s="13" t="s">
        <v>16</v>
      </c>
    </row>
    <row r="122" spans="1:7" x14ac:dyDescent="0.25">
      <c r="A122" s="11" t="s">
        <v>379</v>
      </c>
      <c r="B122" s="12" t="s">
        <v>380</v>
      </c>
      <c r="C122" s="12" t="s">
        <v>381</v>
      </c>
      <c r="D122" s="12">
        <v>10.58</v>
      </c>
      <c r="E122" s="12" t="s">
        <v>16</v>
      </c>
      <c r="F122" s="12" t="s">
        <v>16</v>
      </c>
      <c r="G122" s="13" t="s">
        <v>16</v>
      </c>
    </row>
    <row r="123" spans="1:7" x14ac:dyDescent="0.25">
      <c r="A123" s="11" t="s">
        <v>382</v>
      </c>
      <c r="B123" s="12" t="s">
        <v>383</v>
      </c>
      <c r="C123" s="12" t="s">
        <v>384</v>
      </c>
      <c r="D123" s="12">
        <v>24.24</v>
      </c>
      <c r="E123" s="12" t="s">
        <v>16</v>
      </c>
      <c r="F123" s="12" t="s">
        <v>16</v>
      </c>
      <c r="G123" s="13" t="s">
        <v>16</v>
      </c>
    </row>
    <row r="124" spans="1:7" x14ac:dyDescent="0.25">
      <c r="A124" s="11" t="s">
        <v>385</v>
      </c>
      <c r="B124" s="12" t="s">
        <v>386</v>
      </c>
      <c r="C124" s="12" t="s">
        <v>387</v>
      </c>
      <c r="D124" s="12">
        <v>14.49</v>
      </c>
      <c r="E124" s="12" t="s">
        <v>16</v>
      </c>
      <c r="F124" s="12" t="s">
        <v>16</v>
      </c>
      <c r="G124" s="13" t="s">
        <v>16</v>
      </c>
    </row>
    <row r="125" spans="1:7" x14ac:dyDescent="0.25">
      <c r="A125" s="11" t="s">
        <v>388</v>
      </c>
      <c r="B125" s="12" t="s">
        <v>389</v>
      </c>
      <c r="C125" s="12" t="s">
        <v>390</v>
      </c>
      <c r="D125" s="12">
        <v>4.6500000000000004</v>
      </c>
      <c r="E125" s="12" t="s">
        <v>16</v>
      </c>
      <c r="F125" s="12" t="s">
        <v>16</v>
      </c>
      <c r="G125" s="13" t="s">
        <v>16</v>
      </c>
    </row>
    <row r="126" spans="1:7" x14ac:dyDescent="0.25">
      <c r="A126" s="11" t="s">
        <v>391</v>
      </c>
      <c r="B126" s="12" t="s">
        <v>392</v>
      </c>
      <c r="C126" s="12" t="s">
        <v>393</v>
      </c>
      <c r="D126" s="12">
        <v>9.41</v>
      </c>
      <c r="E126" s="12" t="s">
        <v>16</v>
      </c>
      <c r="F126" s="12" t="s">
        <v>16</v>
      </c>
      <c r="G126" s="13" t="s">
        <v>16</v>
      </c>
    </row>
    <row r="127" spans="1:7" x14ac:dyDescent="0.25">
      <c r="A127" s="11" t="s">
        <v>394</v>
      </c>
      <c r="B127" s="12" t="s">
        <v>395</v>
      </c>
      <c r="C127" s="12" t="s">
        <v>396</v>
      </c>
      <c r="D127" s="12">
        <v>5.35</v>
      </c>
      <c r="E127" s="12" t="s">
        <v>16</v>
      </c>
      <c r="F127" s="12" t="s">
        <v>16</v>
      </c>
      <c r="G127" s="13" t="s">
        <v>16</v>
      </c>
    </row>
    <row r="128" spans="1:7" x14ac:dyDescent="0.25">
      <c r="A128" s="11" t="s">
        <v>397</v>
      </c>
      <c r="B128" s="12" t="s">
        <v>398</v>
      </c>
      <c r="C128" s="12" t="s">
        <v>399</v>
      </c>
      <c r="D128" s="12">
        <v>13.47</v>
      </c>
      <c r="E128" s="12" t="s">
        <v>16</v>
      </c>
      <c r="F128" s="12" t="s">
        <v>16</v>
      </c>
      <c r="G128" s="13" t="s">
        <v>16</v>
      </c>
    </row>
    <row r="129" spans="1:7" x14ac:dyDescent="0.25">
      <c r="A129" s="11" t="s">
        <v>400</v>
      </c>
      <c r="B129" s="12" t="s">
        <v>401</v>
      </c>
      <c r="C129" s="12" t="s">
        <v>402</v>
      </c>
      <c r="D129" s="12">
        <v>10.210000000000001</v>
      </c>
      <c r="E129" s="12" t="s">
        <v>16</v>
      </c>
      <c r="F129" s="12" t="s">
        <v>16</v>
      </c>
      <c r="G129" s="13" t="s">
        <v>16</v>
      </c>
    </row>
    <row r="130" spans="1:7" x14ac:dyDescent="0.25">
      <c r="A130" s="11" t="s">
        <v>403</v>
      </c>
      <c r="B130" s="12" t="s">
        <v>404</v>
      </c>
      <c r="C130" s="12" t="s">
        <v>405</v>
      </c>
      <c r="D130" s="12">
        <v>10.86</v>
      </c>
      <c r="E130" s="12" t="s">
        <v>16</v>
      </c>
      <c r="F130" s="12" t="s">
        <v>16</v>
      </c>
      <c r="G130" s="13" t="s">
        <v>16</v>
      </c>
    </row>
    <row r="131" spans="1:7" x14ac:dyDescent="0.25">
      <c r="A131" s="11" t="s">
        <v>406</v>
      </c>
      <c r="B131" s="12" t="s">
        <v>407</v>
      </c>
      <c r="C131" s="12" t="s">
        <v>408</v>
      </c>
      <c r="D131" s="12">
        <v>102.96</v>
      </c>
      <c r="E131" s="12" t="s">
        <v>16</v>
      </c>
      <c r="F131" s="12" t="s">
        <v>16</v>
      </c>
      <c r="G131" s="13" t="s">
        <v>16</v>
      </c>
    </row>
    <row r="132" spans="1:7" x14ac:dyDescent="0.25">
      <c r="A132" s="11" t="s">
        <v>409</v>
      </c>
      <c r="B132" s="12" t="s">
        <v>410</v>
      </c>
      <c r="C132" s="12" t="s">
        <v>411</v>
      </c>
      <c r="D132" s="12">
        <v>0.88</v>
      </c>
      <c r="E132" s="12" t="s">
        <v>16</v>
      </c>
      <c r="F132" s="12" t="s">
        <v>16</v>
      </c>
      <c r="G132" s="13" t="s">
        <v>16</v>
      </c>
    </row>
    <row r="133" spans="1:7" ht="26.25" x14ac:dyDescent="0.25">
      <c r="A133" s="11" t="s">
        <v>412</v>
      </c>
      <c r="B133" s="12" t="s">
        <v>413</v>
      </c>
      <c r="C133" s="12" t="s">
        <v>414</v>
      </c>
      <c r="D133" s="12">
        <v>22</v>
      </c>
      <c r="E133" s="12" t="s">
        <v>16</v>
      </c>
      <c r="F133" s="12" t="s">
        <v>16</v>
      </c>
      <c r="G133" s="13" t="s">
        <v>16</v>
      </c>
    </row>
    <row r="134" spans="1:7" ht="39" x14ac:dyDescent="0.25">
      <c r="A134" s="11" t="s">
        <v>415</v>
      </c>
      <c r="B134" s="12" t="s">
        <v>416</v>
      </c>
      <c r="C134" s="12" t="s">
        <v>417</v>
      </c>
      <c r="D134" s="12">
        <v>97.05</v>
      </c>
      <c r="E134" s="12" t="s">
        <v>418</v>
      </c>
      <c r="F134" s="12" t="s">
        <v>419</v>
      </c>
      <c r="G134" s="13" t="s">
        <v>420</v>
      </c>
    </row>
    <row r="135" spans="1:7" x14ac:dyDescent="0.25">
      <c r="A135" s="11" t="s">
        <v>421</v>
      </c>
      <c r="B135" s="12" t="s">
        <v>422</v>
      </c>
      <c r="C135" s="12" t="s">
        <v>423</v>
      </c>
      <c r="D135" s="12">
        <v>54.42</v>
      </c>
      <c r="E135" s="12" t="s">
        <v>16</v>
      </c>
      <c r="F135" s="12" t="s">
        <v>16</v>
      </c>
      <c r="G135" s="13" t="s">
        <v>16</v>
      </c>
    </row>
    <row r="136" spans="1:7" x14ac:dyDescent="0.25">
      <c r="A136" s="11" t="s">
        <v>424</v>
      </c>
      <c r="B136" s="12" t="s">
        <v>425</v>
      </c>
      <c r="C136" s="12" t="s">
        <v>426</v>
      </c>
      <c r="D136" s="12">
        <v>7.01</v>
      </c>
      <c r="E136" s="12" t="s">
        <v>16</v>
      </c>
      <c r="F136" s="12" t="s">
        <v>16</v>
      </c>
      <c r="G136" s="13" t="s">
        <v>16</v>
      </c>
    </row>
    <row r="137" spans="1:7" x14ac:dyDescent="0.25">
      <c r="A137" s="11" t="s">
        <v>427</v>
      </c>
      <c r="B137" s="12" t="s">
        <v>428</v>
      </c>
      <c r="C137" s="12" t="s">
        <v>429</v>
      </c>
      <c r="D137" s="12">
        <v>2.46</v>
      </c>
      <c r="E137" s="12" t="s">
        <v>16</v>
      </c>
      <c r="F137" s="12" t="s">
        <v>16</v>
      </c>
      <c r="G137" s="13" t="s">
        <v>16</v>
      </c>
    </row>
    <row r="138" spans="1:7" x14ac:dyDescent="0.25">
      <c r="A138" s="11" t="s">
        <v>430</v>
      </c>
      <c r="B138" s="12" t="s">
        <v>431</v>
      </c>
      <c r="C138" s="12" t="s">
        <v>432</v>
      </c>
      <c r="D138" s="12">
        <v>6.97</v>
      </c>
      <c r="E138" s="12" t="s">
        <v>16</v>
      </c>
      <c r="F138" s="12" t="s">
        <v>16</v>
      </c>
      <c r="G138" s="13" t="s">
        <v>16</v>
      </c>
    </row>
    <row r="139" spans="1:7" x14ac:dyDescent="0.25">
      <c r="A139" s="11" t="s">
        <v>433</v>
      </c>
      <c r="B139" s="12" t="s">
        <v>434</v>
      </c>
      <c r="C139" s="12" t="s">
        <v>435</v>
      </c>
      <c r="D139" s="12">
        <v>184.74</v>
      </c>
      <c r="E139" s="12" t="s">
        <v>16</v>
      </c>
      <c r="F139" s="12" t="s">
        <v>16</v>
      </c>
      <c r="G139" s="13" t="s">
        <v>16</v>
      </c>
    </row>
    <row r="140" spans="1:7" x14ac:dyDescent="0.25">
      <c r="A140" s="11" t="s">
        <v>436</v>
      </c>
      <c r="B140" s="12" t="s">
        <v>437</v>
      </c>
      <c r="C140" s="12" t="s">
        <v>438</v>
      </c>
      <c r="D140" s="12">
        <v>61.33</v>
      </c>
      <c r="E140" s="12" t="s">
        <v>16</v>
      </c>
      <c r="F140" s="12" t="s">
        <v>16</v>
      </c>
      <c r="G140" s="13" t="s">
        <v>16</v>
      </c>
    </row>
    <row r="141" spans="1:7" x14ac:dyDescent="0.25">
      <c r="A141" s="11" t="s">
        <v>439</v>
      </c>
      <c r="B141" s="12" t="s">
        <v>440</v>
      </c>
      <c r="C141" s="12" t="s">
        <v>441</v>
      </c>
      <c r="D141" s="12">
        <v>9.2799999999999994</v>
      </c>
      <c r="E141" s="12" t="s">
        <v>16</v>
      </c>
      <c r="F141" s="12" t="s">
        <v>16</v>
      </c>
      <c r="G141" s="13" t="s">
        <v>16</v>
      </c>
    </row>
    <row r="142" spans="1:7" x14ac:dyDescent="0.25">
      <c r="A142" s="11" t="s">
        <v>442</v>
      </c>
      <c r="B142" s="12" t="s">
        <v>443</v>
      </c>
      <c r="C142" s="12" t="s">
        <v>444</v>
      </c>
      <c r="D142" s="12">
        <v>7.07</v>
      </c>
      <c r="E142" s="12" t="s">
        <v>16</v>
      </c>
      <c r="F142" s="12" t="s">
        <v>16</v>
      </c>
      <c r="G142" s="13" t="s">
        <v>16</v>
      </c>
    </row>
    <row r="143" spans="1:7" x14ac:dyDescent="0.25">
      <c r="A143" s="11" t="s">
        <v>445</v>
      </c>
      <c r="B143" s="12" t="s">
        <v>446</v>
      </c>
      <c r="C143" s="12" t="s">
        <v>447</v>
      </c>
      <c r="D143" s="12">
        <v>9.1999999999999993</v>
      </c>
      <c r="E143" s="12" t="s">
        <v>16</v>
      </c>
      <c r="F143" s="12" t="s">
        <v>16</v>
      </c>
      <c r="G143" s="13" t="s">
        <v>16</v>
      </c>
    </row>
    <row r="144" spans="1:7" x14ac:dyDescent="0.25">
      <c r="A144" s="11" t="s">
        <v>448</v>
      </c>
      <c r="B144" s="12" t="s">
        <v>449</v>
      </c>
      <c r="C144" s="12" t="s">
        <v>450</v>
      </c>
      <c r="D144" s="12">
        <v>53.89</v>
      </c>
      <c r="E144" s="12" t="s">
        <v>16</v>
      </c>
      <c r="F144" s="12" t="s">
        <v>16</v>
      </c>
      <c r="G144" s="13" t="s">
        <v>16</v>
      </c>
    </row>
    <row r="145" spans="1:7" x14ac:dyDescent="0.25">
      <c r="A145" s="11" t="s">
        <v>451</v>
      </c>
      <c r="B145" s="12" t="s">
        <v>452</v>
      </c>
      <c r="C145" s="12" t="s">
        <v>453</v>
      </c>
      <c r="D145" s="12">
        <v>11.23</v>
      </c>
      <c r="E145" s="12" t="s">
        <v>16</v>
      </c>
      <c r="F145" s="12" t="s">
        <v>16</v>
      </c>
      <c r="G145" s="13" t="s">
        <v>16</v>
      </c>
    </row>
    <row r="146" spans="1:7" x14ac:dyDescent="0.25">
      <c r="A146" s="11" t="s">
        <v>454</v>
      </c>
      <c r="B146" s="12" t="s">
        <v>455</v>
      </c>
      <c r="C146" s="12" t="s">
        <v>456</v>
      </c>
      <c r="D146" s="12">
        <v>22.32</v>
      </c>
      <c r="E146" s="12" t="s">
        <v>16</v>
      </c>
      <c r="F146" s="12" t="s">
        <v>16</v>
      </c>
      <c r="G146" s="13" t="s">
        <v>16</v>
      </c>
    </row>
    <row r="147" spans="1:7" ht="26.25" x14ac:dyDescent="0.25">
      <c r="A147" s="11" t="s">
        <v>457</v>
      </c>
      <c r="B147" s="12" t="s">
        <v>458</v>
      </c>
      <c r="C147" s="12" t="s">
        <v>459</v>
      </c>
      <c r="D147" s="12">
        <v>63.32</v>
      </c>
      <c r="E147" s="12" t="s">
        <v>16</v>
      </c>
      <c r="F147" s="12" t="s">
        <v>16</v>
      </c>
      <c r="G147" s="13" t="s">
        <v>16</v>
      </c>
    </row>
    <row r="148" spans="1:7" ht="26.25" x14ac:dyDescent="0.25">
      <c r="A148" s="11" t="s">
        <v>460</v>
      </c>
      <c r="B148" s="12" t="s">
        <v>461</v>
      </c>
      <c r="C148" s="12" t="s">
        <v>462</v>
      </c>
      <c r="D148" s="12">
        <v>3.42</v>
      </c>
      <c r="E148" s="12" t="s">
        <v>16</v>
      </c>
      <c r="F148" s="12" t="s">
        <v>16</v>
      </c>
      <c r="G148" s="13" t="s">
        <v>16</v>
      </c>
    </row>
    <row r="149" spans="1:7" x14ac:dyDescent="0.25">
      <c r="A149" s="11" t="s">
        <v>463</v>
      </c>
      <c r="B149" s="12" t="s">
        <v>464</v>
      </c>
      <c r="C149" s="12" t="s">
        <v>465</v>
      </c>
      <c r="D149" s="12">
        <v>36.07</v>
      </c>
      <c r="E149" s="12" t="s">
        <v>16</v>
      </c>
      <c r="F149" s="12" t="s">
        <v>16</v>
      </c>
      <c r="G149" s="13" t="s">
        <v>16</v>
      </c>
    </row>
    <row r="150" spans="1:7" x14ac:dyDescent="0.25">
      <c r="A150" s="11" t="s">
        <v>466</v>
      </c>
      <c r="B150" s="12" t="s">
        <v>467</v>
      </c>
      <c r="C150" s="12" t="s">
        <v>468</v>
      </c>
      <c r="D150" s="12">
        <v>2.2000000000000002</v>
      </c>
      <c r="E150" s="12" t="s">
        <v>16</v>
      </c>
      <c r="F150" s="12" t="s">
        <v>16</v>
      </c>
      <c r="G150" s="13" t="s">
        <v>16</v>
      </c>
    </row>
    <row r="151" spans="1:7" x14ac:dyDescent="0.25">
      <c r="A151" s="11" t="s">
        <v>469</v>
      </c>
      <c r="B151" s="12" t="s">
        <v>470</v>
      </c>
      <c r="C151" s="12" t="s">
        <v>471</v>
      </c>
      <c r="D151" s="12">
        <v>30.14</v>
      </c>
      <c r="E151" s="12" t="s">
        <v>16</v>
      </c>
      <c r="F151" s="12" t="s">
        <v>16</v>
      </c>
      <c r="G151" s="13" t="s">
        <v>16</v>
      </c>
    </row>
    <row r="152" spans="1:7" x14ac:dyDescent="0.25">
      <c r="A152" s="11" t="s">
        <v>472</v>
      </c>
      <c r="B152" s="12" t="s">
        <v>473</v>
      </c>
      <c r="C152" s="12" t="s">
        <v>474</v>
      </c>
      <c r="D152" s="12">
        <v>8.77</v>
      </c>
      <c r="E152" s="12" t="s">
        <v>16</v>
      </c>
      <c r="F152" s="12" t="s">
        <v>16</v>
      </c>
      <c r="G152" s="13" t="s">
        <v>16</v>
      </c>
    </row>
    <row r="153" spans="1:7" x14ac:dyDescent="0.25">
      <c r="A153" s="11" t="s">
        <v>475</v>
      </c>
      <c r="B153" s="12" t="s">
        <v>476</v>
      </c>
      <c r="C153" s="12" t="s">
        <v>477</v>
      </c>
      <c r="D153" s="12">
        <v>2.81</v>
      </c>
      <c r="E153" s="12" t="s">
        <v>16</v>
      </c>
      <c r="F153" s="12" t="s">
        <v>16</v>
      </c>
      <c r="G153" s="13" t="s">
        <v>16</v>
      </c>
    </row>
    <row r="154" spans="1:7" x14ac:dyDescent="0.25">
      <c r="A154" s="11" t="s">
        <v>478</v>
      </c>
      <c r="B154" s="12" t="s">
        <v>479</v>
      </c>
      <c r="C154" s="12" t="s">
        <v>480</v>
      </c>
      <c r="D154" s="12">
        <v>6.11</v>
      </c>
      <c r="E154" s="12" t="s">
        <v>16</v>
      </c>
      <c r="F154" s="12" t="s">
        <v>16</v>
      </c>
      <c r="G154" s="13" t="s">
        <v>16</v>
      </c>
    </row>
    <row r="155" spans="1:7" x14ac:dyDescent="0.25">
      <c r="A155" s="11" t="s">
        <v>481</v>
      </c>
      <c r="B155" s="12" t="s">
        <v>482</v>
      </c>
      <c r="C155" s="12" t="s">
        <v>483</v>
      </c>
      <c r="D155" s="12">
        <v>13</v>
      </c>
      <c r="E155" s="12" t="s">
        <v>16</v>
      </c>
      <c r="F155" s="12" t="s">
        <v>16</v>
      </c>
      <c r="G155" s="13" t="s">
        <v>16</v>
      </c>
    </row>
    <row r="156" spans="1:7" x14ac:dyDescent="0.25">
      <c r="A156" s="11" t="s">
        <v>484</v>
      </c>
      <c r="B156" s="12" t="s">
        <v>485</v>
      </c>
      <c r="C156" s="12" t="s">
        <v>486</v>
      </c>
      <c r="D156" s="12">
        <v>4.2300000000000004</v>
      </c>
      <c r="E156" s="12" t="s">
        <v>16</v>
      </c>
      <c r="F156" s="12" t="s">
        <v>16</v>
      </c>
      <c r="G156" s="13" t="s">
        <v>16</v>
      </c>
    </row>
    <row r="157" spans="1:7" ht="64.5" x14ac:dyDescent="0.25">
      <c r="A157" s="11" t="s">
        <v>487</v>
      </c>
      <c r="B157" s="12" t="s">
        <v>488</v>
      </c>
      <c r="C157" s="12" t="s">
        <v>489</v>
      </c>
      <c r="D157" s="12">
        <v>835.4</v>
      </c>
      <c r="E157" s="12" t="s">
        <v>490</v>
      </c>
      <c r="F157" s="12" t="s">
        <v>491</v>
      </c>
      <c r="G157" s="13" t="s">
        <v>492</v>
      </c>
    </row>
    <row r="158" spans="1:7" ht="51.75" x14ac:dyDescent="0.25">
      <c r="A158" s="11" t="s">
        <v>493</v>
      </c>
      <c r="B158" s="12" t="s">
        <v>494</v>
      </c>
      <c r="C158" s="12" t="s">
        <v>495</v>
      </c>
      <c r="D158" s="12">
        <v>401.55</v>
      </c>
      <c r="E158" s="12" t="s">
        <v>496</v>
      </c>
      <c r="F158" s="12" t="s">
        <v>497</v>
      </c>
      <c r="G158" s="13" t="s">
        <v>498</v>
      </c>
    </row>
    <row r="159" spans="1:7" ht="39" x14ac:dyDescent="0.25">
      <c r="A159" s="11" t="s">
        <v>499</v>
      </c>
      <c r="B159" s="12" t="s">
        <v>500</v>
      </c>
      <c r="C159" s="12" t="s">
        <v>501</v>
      </c>
      <c r="D159" s="12">
        <v>87.19</v>
      </c>
      <c r="E159" s="12" t="s">
        <v>502</v>
      </c>
      <c r="F159" s="12" t="s">
        <v>503</v>
      </c>
      <c r="G159" s="13" t="s">
        <v>504</v>
      </c>
    </row>
    <row r="160" spans="1:7" x14ac:dyDescent="0.25">
      <c r="A160" s="11" t="s">
        <v>505</v>
      </c>
      <c r="B160" s="12" t="s">
        <v>506</v>
      </c>
      <c r="C160" s="12" t="s">
        <v>507</v>
      </c>
      <c r="D160" s="12">
        <v>47.51</v>
      </c>
      <c r="E160" s="12" t="s">
        <v>16</v>
      </c>
      <c r="F160" s="12" t="s">
        <v>16</v>
      </c>
      <c r="G160" s="13" t="s">
        <v>16</v>
      </c>
    </row>
    <row r="161" spans="1:7" x14ac:dyDescent="0.25">
      <c r="A161" s="11" t="s">
        <v>508</v>
      </c>
      <c r="B161" s="12" t="s">
        <v>509</v>
      </c>
      <c r="C161" s="12" t="s">
        <v>510</v>
      </c>
      <c r="D161" s="12">
        <v>76.66</v>
      </c>
      <c r="E161" s="12" t="s">
        <v>16</v>
      </c>
      <c r="F161" s="12" t="s">
        <v>16</v>
      </c>
      <c r="G161" s="13" t="s">
        <v>16</v>
      </c>
    </row>
    <row r="162" spans="1:7" x14ac:dyDescent="0.25">
      <c r="A162" s="11" t="s">
        <v>511</v>
      </c>
      <c r="B162" s="12" t="s">
        <v>512</v>
      </c>
      <c r="C162" s="12" t="s">
        <v>513</v>
      </c>
      <c r="D162" s="12">
        <v>97.46</v>
      </c>
      <c r="E162" s="12" t="s">
        <v>16</v>
      </c>
      <c r="F162" s="12" t="s">
        <v>16</v>
      </c>
      <c r="G162" s="13" t="s">
        <v>16</v>
      </c>
    </row>
    <row r="163" spans="1:7" x14ac:dyDescent="0.25">
      <c r="A163" s="11" t="s">
        <v>514</v>
      </c>
      <c r="B163" s="12" t="s">
        <v>515</v>
      </c>
      <c r="C163" s="12" t="s">
        <v>516</v>
      </c>
      <c r="D163" s="12">
        <v>12.83</v>
      </c>
      <c r="E163" s="12" t="s">
        <v>16</v>
      </c>
      <c r="F163" s="12" t="s">
        <v>16</v>
      </c>
      <c r="G163" s="13" t="s">
        <v>16</v>
      </c>
    </row>
    <row r="164" spans="1:7" x14ac:dyDescent="0.25">
      <c r="A164" s="11" t="s">
        <v>517</v>
      </c>
      <c r="B164" s="12" t="s">
        <v>518</v>
      </c>
      <c r="C164" s="12" t="s">
        <v>519</v>
      </c>
      <c r="D164" s="12">
        <v>7.64</v>
      </c>
      <c r="E164" s="12" t="s">
        <v>16</v>
      </c>
      <c r="F164" s="12" t="s">
        <v>16</v>
      </c>
      <c r="G164" s="13" t="s">
        <v>16</v>
      </c>
    </row>
    <row r="165" spans="1:7" x14ac:dyDescent="0.25">
      <c r="A165" s="11" t="s">
        <v>520</v>
      </c>
      <c r="B165" s="12" t="s">
        <v>521</v>
      </c>
      <c r="C165" s="12" t="s">
        <v>522</v>
      </c>
      <c r="D165" s="12">
        <v>11.48</v>
      </c>
      <c r="E165" s="12" t="s">
        <v>16</v>
      </c>
      <c r="F165" s="12" t="s">
        <v>16</v>
      </c>
      <c r="G165" s="13" t="s">
        <v>16</v>
      </c>
    </row>
    <row r="166" spans="1:7" ht="51.75" x14ac:dyDescent="0.25">
      <c r="A166" s="11" t="s">
        <v>523</v>
      </c>
      <c r="B166" s="12" t="s">
        <v>524</v>
      </c>
      <c r="C166" s="12" t="s">
        <v>525</v>
      </c>
      <c r="D166" s="12">
        <v>250.52</v>
      </c>
      <c r="E166" s="12" t="s">
        <v>526</v>
      </c>
      <c r="F166" s="12" t="s">
        <v>527</v>
      </c>
      <c r="G166" s="13" t="s">
        <v>528</v>
      </c>
    </row>
    <row r="167" spans="1:7" x14ac:dyDescent="0.25">
      <c r="A167" s="11" t="s">
        <v>529</v>
      </c>
      <c r="B167" s="12" t="s">
        <v>530</v>
      </c>
      <c r="C167" s="12" t="s">
        <v>531</v>
      </c>
      <c r="D167" s="12">
        <v>1.85</v>
      </c>
      <c r="E167" s="12" t="s">
        <v>16</v>
      </c>
      <c r="F167" s="12" t="s">
        <v>16</v>
      </c>
      <c r="G167" s="13" t="s">
        <v>16</v>
      </c>
    </row>
    <row r="168" spans="1:7" x14ac:dyDescent="0.25">
      <c r="A168" s="11" t="s">
        <v>532</v>
      </c>
      <c r="B168" s="12" t="s">
        <v>533</v>
      </c>
      <c r="C168" s="12" t="s">
        <v>534</v>
      </c>
      <c r="D168" s="12">
        <v>5.0199999999999996</v>
      </c>
      <c r="E168" s="12" t="s">
        <v>16</v>
      </c>
      <c r="F168" s="12" t="s">
        <v>16</v>
      </c>
      <c r="G168" s="13" t="s">
        <v>16</v>
      </c>
    </row>
    <row r="169" spans="1:7" x14ac:dyDescent="0.25">
      <c r="A169" s="11" t="s">
        <v>535</v>
      </c>
      <c r="B169" s="12" t="s">
        <v>536</v>
      </c>
      <c r="C169" s="12" t="s">
        <v>537</v>
      </c>
      <c r="D169" s="12">
        <v>0.43</v>
      </c>
      <c r="E169" s="12" t="s">
        <v>16</v>
      </c>
      <c r="F169" s="12" t="s">
        <v>16</v>
      </c>
      <c r="G169" s="13" t="s">
        <v>16</v>
      </c>
    </row>
    <row r="170" spans="1:7" x14ac:dyDescent="0.25">
      <c r="A170" s="11" t="s">
        <v>538</v>
      </c>
      <c r="B170" s="12" t="s">
        <v>539</v>
      </c>
      <c r="C170" s="12" t="s">
        <v>540</v>
      </c>
      <c r="D170" s="12">
        <v>4.3600000000000003</v>
      </c>
      <c r="E170" s="12" t="s">
        <v>16</v>
      </c>
      <c r="F170" s="12" t="s">
        <v>16</v>
      </c>
      <c r="G170" s="13" t="s">
        <v>16</v>
      </c>
    </row>
    <row r="171" spans="1:7" x14ac:dyDescent="0.25">
      <c r="A171" s="11" t="s">
        <v>541</v>
      </c>
      <c r="B171" s="12" t="s">
        <v>542</v>
      </c>
      <c r="C171" s="12" t="s">
        <v>543</v>
      </c>
      <c r="D171" s="12">
        <v>8.08</v>
      </c>
      <c r="E171" s="12" t="s">
        <v>16</v>
      </c>
      <c r="F171" s="12" t="s">
        <v>16</v>
      </c>
      <c r="G171" s="13" t="s">
        <v>16</v>
      </c>
    </row>
    <row r="172" spans="1:7" x14ac:dyDescent="0.25">
      <c r="A172" s="11" t="s">
        <v>23</v>
      </c>
      <c r="B172" s="12" t="s">
        <v>544</v>
      </c>
      <c r="C172" s="12" t="s">
        <v>545</v>
      </c>
      <c r="D172" s="12">
        <v>11.32</v>
      </c>
      <c r="E172" s="12" t="s">
        <v>16</v>
      </c>
      <c r="F172" s="12" t="s">
        <v>16</v>
      </c>
      <c r="G172" s="13" t="s">
        <v>16</v>
      </c>
    </row>
    <row r="173" spans="1:7" x14ac:dyDescent="0.25">
      <c r="A173" s="11" t="s">
        <v>546</v>
      </c>
      <c r="B173" s="12" t="s">
        <v>547</v>
      </c>
      <c r="C173" s="12" t="s">
        <v>548</v>
      </c>
      <c r="D173" s="12">
        <v>6.79</v>
      </c>
      <c r="E173" s="12" t="s">
        <v>16</v>
      </c>
      <c r="F173" s="12" t="s">
        <v>16</v>
      </c>
      <c r="G173" s="13" t="s">
        <v>16</v>
      </c>
    </row>
    <row r="174" spans="1:7" x14ac:dyDescent="0.25">
      <c r="A174" s="11" t="s">
        <v>549</v>
      </c>
      <c r="B174" s="12" t="s">
        <v>550</v>
      </c>
      <c r="C174" s="12" t="s">
        <v>551</v>
      </c>
      <c r="D174" s="12">
        <v>4.7</v>
      </c>
      <c r="E174" s="12" t="s">
        <v>16</v>
      </c>
      <c r="F174" s="12" t="s">
        <v>16</v>
      </c>
      <c r="G174" s="13" t="s">
        <v>16</v>
      </c>
    </row>
    <row r="175" spans="1:7" x14ac:dyDescent="0.25">
      <c r="A175" s="11" t="s">
        <v>552</v>
      </c>
      <c r="B175" s="12" t="s">
        <v>553</v>
      </c>
      <c r="C175" s="12" t="s">
        <v>554</v>
      </c>
      <c r="D175" s="12">
        <v>0.21</v>
      </c>
      <c r="E175" s="12" t="s">
        <v>16</v>
      </c>
      <c r="F175" s="12" t="s">
        <v>16</v>
      </c>
      <c r="G175" s="13" t="s">
        <v>16</v>
      </c>
    </row>
    <row r="176" spans="1:7" x14ac:dyDescent="0.25">
      <c r="A176" s="11" t="s">
        <v>555</v>
      </c>
      <c r="B176" s="12" t="s">
        <v>556</v>
      </c>
      <c r="C176" s="12" t="s">
        <v>557</v>
      </c>
      <c r="D176" s="12">
        <v>3.05</v>
      </c>
      <c r="E176" s="12" t="s">
        <v>16</v>
      </c>
      <c r="F176" s="12" t="s">
        <v>16</v>
      </c>
      <c r="G176" s="13" t="s">
        <v>16</v>
      </c>
    </row>
    <row r="177" spans="1:7" ht="77.25" x14ac:dyDescent="0.25">
      <c r="A177" s="11" t="s">
        <v>558</v>
      </c>
      <c r="B177" s="12" t="s">
        <v>559</v>
      </c>
      <c r="C177" s="12" t="s">
        <v>560</v>
      </c>
      <c r="D177" s="12">
        <v>751.08</v>
      </c>
      <c r="E177" s="12" t="s">
        <v>561</v>
      </c>
      <c r="F177" s="12" t="s">
        <v>562</v>
      </c>
      <c r="G177" s="13" t="s">
        <v>563</v>
      </c>
    </row>
    <row r="178" spans="1:7" x14ac:dyDescent="0.25">
      <c r="A178" s="11" t="s">
        <v>564</v>
      </c>
      <c r="B178" s="12" t="s">
        <v>565</v>
      </c>
      <c r="C178" s="12" t="s">
        <v>566</v>
      </c>
      <c r="D178" s="12">
        <v>17.100000000000001</v>
      </c>
      <c r="E178" s="12" t="s">
        <v>16</v>
      </c>
      <c r="F178" s="12" t="s">
        <v>16</v>
      </c>
      <c r="G178" s="13" t="s">
        <v>16</v>
      </c>
    </row>
    <row r="179" spans="1:7" x14ac:dyDescent="0.25">
      <c r="A179" s="11" t="s">
        <v>567</v>
      </c>
      <c r="B179" s="12" t="s">
        <v>568</v>
      </c>
      <c r="C179" s="12" t="s">
        <v>569</v>
      </c>
      <c r="D179" s="12">
        <v>0.06</v>
      </c>
      <c r="E179" s="12" t="s">
        <v>16</v>
      </c>
      <c r="F179" s="12" t="s">
        <v>16</v>
      </c>
      <c r="G179" s="13" t="s">
        <v>16</v>
      </c>
    </row>
    <row r="180" spans="1:7" x14ac:dyDescent="0.25">
      <c r="A180" s="11" t="s">
        <v>570</v>
      </c>
      <c r="B180" s="12" t="s">
        <v>571</v>
      </c>
      <c r="C180" s="12" t="s">
        <v>572</v>
      </c>
      <c r="D180" s="12">
        <v>0.09</v>
      </c>
      <c r="E180" s="12" t="s">
        <v>16</v>
      </c>
      <c r="F180" s="12" t="s">
        <v>16</v>
      </c>
      <c r="G180" s="13" t="s">
        <v>16</v>
      </c>
    </row>
    <row r="181" spans="1:7" x14ac:dyDescent="0.25">
      <c r="A181" s="11" t="s">
        <v>573</v>
      </c>
      <c r="B181" s="12" t="s">
        <v>574</v>
      </c>
      <c r="C181" s="12" t="s">
        <v>575</v>
      </c>
      <c r="D181" s="12">
        <v>1.42</v>
      </c>
      <c r="E181" s="12" t="s">
        <v>16</v>
      </c>
      <c r="F181" s="12" t="s">
        <v>16</v>
      </c>
      <c r="G181" s="13" t="s">
        <v>16</v>
      </c>
    </row>
    <row r="182" spans="1:7" x14ac:dyDescent="0.25">
      <c r="A182" s="11" t="s">
        <v>576</v>
      </c>
      <c r="B182" s="12" t="s">
        <v>577</v>
      </c>
      <c r="C182" s="12" t="s">
        <v>578</v>
      </c>
      <c r="D182" s="12">
        <v>3.29</v>
      </c>
      <c r="E182" s="12" t="s">
        <v>16</v>
      </c>
      <c r="F182" s="12" t="s">
        <v>16</v>
      </c>
      <c r="G182" s="13" t="s">
        <v>16</v>
      </c>
    </row>
    <row r="183" spans="1:7" x14ac:dyDescent="0.25">
      <c r="A183" s="11" t="s">
        <v>579</v>
      </c>
      <c r="B183" s="12" t="s">
        <v>580</v>
      </c>
      <c r="C183" s="12" t="s">
        <v>581</v>
      </c>
      <c r="D183" s="12">
        <v>34.82</v>
      </c>
      <c r="E183" s="12" t="s">
        <v>16</v>
      </c>
      <c r="F183" s="12" t="s">
        <v>16</v>
      </c>
      <c r="G183" s="13" t="s">
        <v>16</v>
      </c>
    </row>
    <row r="184" spans="1:7" x14ac:dyDescent="0.25">
      <c r="A184" s="11" t="s">
        <v>582</v>
      </c>
      <c r="B184" s="12" t="s">
        <v>583</v>
      </c>
      <c r="C184" s="12" t="s">
        <v>584</v>
      </c>
      <c r="D184" s="12">
        <v>35.15</v>
      </c>
      <c r="E184" s="12" t="s">
        <v>16</v>
      </c>
      <c r="F184" s="12" t="s">
        <v>16</v>
      </c>
      <c r="G184" s="13" t="s">
        <v>16</v>
      </c>
    </row>
    <row r="185" spans="1:7" x14ac:dyDescent="0.25">
      <c r="A185" s="11" t="s">
        <v>585</v>
      </c>
      <c r="B185" s="12" t="s">
        <v>586</v>
      </c>
      <c r="C185" s="12" t="s">
        <v>587</v>
      </c>
      <c r="D185" s="12">
        <v>257.88</v>
      </c>
      <c r="E185" s="12" t="s">
        <v>16</v>
      </c>
      <c r="F185" s="12" t="s">
        <v>16</v>
      </c>
      <c r="G185" s="13" t="s">
        <v>16</v>
      </c>
    </row>
    <row r="186" spans="1:7" ht="15.75" thickBot="1" x14ac:dyDescent="0.3">
      <c r="A186" s="14" t="s">
        <v>588</v>
      </c>
      <c r="B186" s="15" t="s">
        <v>589</v>
      </c>
      <c r="C186" s="15" t="s">
        <v>590</v>
      </c>
      <c r="D186" s="15">
        <v>72.069999999999993</v>
      </c>
      <c r="E186" s="15" t="s">
        <v>16</v>
      </c>
      <c r="F186" s="15" t="s">
        <v>16</v>
      </c>
      <c r="G186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Avo Jürissaar</dc:creator>
  <cp:lastModifiedBy>Avo Jürissaar</cp:lastModifiedBy>
  <dcterms:created xsi:type="dcterms:W3CDTF">2024-02-07T08:00:46Z</dcterms:created>
  <dcterms:modified xsi:type="dcterms:W3CDTF">2024-02-07T08:01:06Z</dcterms:modified>
</cp:coreProperties>
</file>